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andruha/python/"/>
    </mc:Choice>
  </mc:AlternateContent>
  <xr:revisionPtr revIDLastSave="0" documentId="8_{9E9DFF1C-3187-1B4C-AD11-FFC11B79E405}" xr6:coauthVersionLast="47" xr6:coauthVersionMax="47" xr10:uidLastSave="{00000000-0000-0000-0000-000000000000}"/>
  <bookViews>
    <workbookView xWindow="260" yWindow="1320" windowWidth="28540" windowHeight="15720" xr2:uid="{F4F52AED-2F31-DB41-9D9C-956F2FB3ECD3}"/>
  </bookViews>
  <sheets>
    <sheet name="Лист1" sheetId="2" r:id="rId1"/>
    <sheet name="Лист5" sheetId="4" r:id="rId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54" i="2" l="1"/>
  <c r="C358" i="2"/>
  <c r="C366" i="2"/>
  <c r="C368" i="2"/>
  <c r="C376" i="2"/>
  <c r="C378" i="2"/>
  <c r="C382" i="2"/>
  <c r="C386" i="2"/>
  <c r="C392" i="2"/>
  <c r="C404" i="2"/>
  <c r="C442" i="2"/>
  <c r="C474" i="2"/>
  <c r="C476" i="2"/>
  <c r="C488" i="2"/>
  <c r="C502" i="2"/>
  <c r="C504" i="2"/>
  <c r="C506" i="2"/>
  <c r="C508" i="2"/>
  <c r="C532" i="2"/>
  <c r="C542" i="2"/>
  <c r="C544" i="2"/>
  <c r="C546" i="2"/>
  <c r="C548" i="2"/>
  <c r="C554" i="2"/>
  <c r="C564" i="2"/>
  <c r="C568" i="2"/>
  <c r="C572" i="2"/>
  <c r="C574" i="2"/>
  <c r="C576" i="2"/>
  <c r="C588" i="2"/>
  <c r="C594" i="2"/>
  <c r="C598" i="2"/>
  <c r="C602" i="2"/>
  <c r="C632" i="2"/>
  <c r="C642" i="2"/>
  <c r="C652" i="2"/>
  <c r="C654" i="2"/>
  <c r="C656" i="2"/>
  <c r="C658" i="2"/>
  <c r="C668" i="2"/>
  <c r="C676" i="2"/>
  <c r="C678" i="2"/>
  <c r="C684" i="2"/>
  <c r="C686" i="2"/>
  <c r="C688" i="2"/>
  <c r="C692" i="2"/>
  <c r="C704" i="2"/>
  <c r="C738" i="2"/>
  <c r="C748" i="2"/>
  <c r="C752" i="2"/>
  <c r="C754" i="2"/>
  <c r="C756" i="2"/>
  <c r="C758" i="2"/>
  <c r="C764" i="2"/>
  <c r="C766" i="2"/>
  <c r="C768" i="2"/>
  <c r="C772" i="2"/>
  <c r="C786" i="2"/>
  <c r="C796" i="2"/>
  <c r="C798" i="2"/>
  <c r="C802" i="2"/>
  <c r="C804" i="2"/>
  <c r="C808" i="2"/>
  <c r="C832" i="2"/>
  <c r="C842" i="2"/>
  <c r="C844" i="2"/>
  <c r="C848" i="2"/>
  <c r="C854" i="2"/>
  <c r="C856" i="2"/>
  <c r="C858" i="2"/>
  <c r="C862" i="2"/>
  <c r="C864" i="2"/>
  <c r="C866" i="2"/>
  <c r="C868" i="2"/>
  <c r="C872" i="2"/>
  <c r="C876" i="2"/>
  <c r="C882" i="2"/>
  <c r="C886" i="2"/>
  <c r="C888" i="2"/>
  <c r="C894" i="2"/>
  <c r="C902" i="2"/>
  <c r="C906" i="2"/>
  <c r="C934" i="2"/>
  <c r="C938" i="2"/>
  <c r="C952" i="2"/>
  <c r="C954" i="2"/>
  <c r="C958" i="2"/>
  <c r="C964" i="2"/>
  <c r="C968" i="2"/>
  <c r="C972" i="2"/>
  <c r="C994" i="2"/>
  <c r="C996" i="2"/>
  <c r="C998" i="2"/>
  <c r="C352" i="2"/>
  <c r="C96" i="2"/>
  <c r="C306" i="2"/>
  <c r="C308" i="2"/>
  <c r="C344" i="2"/>
</calcChain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56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  <bk>
      <extLst>
        <ext uri="{3e2802c4-a4d2-4d8b-9148-e3be6c30e623}">
          <xlrd:rvb i="374"/>
        </ext>
      </extLst>
    </bk>
    <bk>
      <extLst>
        <ext uri="{3e2802c4-a4d2-4d8b-9148-e3be6c30e623}">
          <xlrd:rvb i="375"/>
        </ext>
      </extLst>
    </bk>
    <bk>
      <extLst>
        <ext uri="{3e2802c4-a4d2-4d8b-9148-e3be6c30e623}">
          <xlrd:rvb i="376"/>
        </ext>
      </extLst>
    </bk>
    <bk>
      <extLst>
        <ext uri="{3e2802c4-a4d2-4d8b-9148-e3be6c30e623}">
          <xlrd:rvb i="377"/>
        </ext>
      </extLst>
    </bk>
    <bk>
      <extLst>
        <ext uri="{3e2802c4-a4d2-4d8b-9148-e3be6c30e623}">
          <xlrd:rvb i="378"/>
        </ext>
      </extLst>
    </bk>
    <bk>
      <extLst>
        <ext uri="{3e2802c4-a4d2-4d8b-9148-e3be6c30e623}">
          <xlrd:rvb i="379"/>
        </ext>
      </extLst>
    </bk>
    <bk>
      <extLst>
        <ext uri="{3e2802c4-a4d2-4d8b-9148-e3be6c30e623}">
          <xlrd:rvb i="380"/>
        </ext>
      </extLst>
    </bk>
    <bk>
      <extLst>
        <ext uri="{3e2802c4-a4d2-4d8b-9148-e3be6c30e623}">
          <xlrd:rvb i="381"/>
        </ext>
      </extLst>
    </bk>
    <bk>
      <extLst>
        <ext uri="{3e2802c4-a4d2-4d8b-9148-e3be6c30e623}">
          <xlrd:rvb i="382"/>
        </ext>
      </extLst>
    </bk>
    <bk>
      <extLst>
        <ext uri="{3e2802c4-a4d2-4d8b-9148-e3be6c30e623}">
          <xlrd:rvb i="383"/>
        </ext>
      </extLst>
    </bk>
    <bk>
      <extLst>
        <ext uri="{3e2802c4-a4d2-4d8b-9148-e3be6c30e623}">
          <xlrd:rvb i="384"/>
        </ext>
      </extLst>
    </bk>
    <bk>
      <extLst>
        <ext uri="{3e2802c4-a4d2-4d8b-9148-e3be6c30e623}">
          <xlrd:rvb i="385"/>
        </ext>
      </extLst>
    </bk>
    <bk>
      <extLst>
        <ext uri="{3e2802c4-a4d2-4d8b-9148-e3be6c30e623}">
          <xlrd:rvb i="386"/>
        </ext>
      </extLst>
    </bk>
    <bk>
      <extLst>
        <ext uri="{3e2802c4-a4d2-4d8b-9148-e3be6c30e623}">
          <xlrd:rvb i="387"/>
        </ext>
      </extLst>
    </bk>
    <bk>
      <extLst>
        <ext uri="{3e2802c4-a4d2-4d8b-9148-e3be6c30e623}">
          <xlrd:rvb i="388"/>
        </ext>
      </extLst>
    </bk>
    <bk>
      <extLst>
        <ext uri="{3e2802c4-a4d2-4d8b-9148-e3be6c30e623}">
          <xlrd:rvb i="389"/>
        </ext>
      </extLst>
    </bk>
    <bk>
      <extLst>
        <ext uri="{3e2802c4-a4d2-4d8b-9148-e3be6c30e623}">
          <xlrd:rvb i="390"/>
        </ext>
      </extLst>
    </bk>
    <bk>
      <extLst>
        <ext uri="{3e2802c4-a4d2-4d8b-9148-e3be6c30e623}">
          <xlrd:rvb i="391"/>
        </ext>
      </extLst>
    </bk>
    <bk>
      <extLst>
        <ext uri="{3e2802c4-a4d2-4d8b-9148-e3be6c30e623}">
          <xlrd:rvb i="392"/>
        </ext>
      </extLst>
    </bk>
    <bk>
      <extLst>
        <ext uri="{3e2802c4-a4d2-4d8b-9148-e3be6c30e623}">
          <xlrd:rvb i="393"/>
        </ext>
      </extLst>
    </bk>
    <bk>
      <extLst>
        <ext uri="{3e2802c4-a4d2-4d8b-9148-e3be6c30e623}">
          <xlrd:rvb i="394"/>
        </ext>
      </extLst>
    </bk>
    <bk>
      <extLst>
        <ext uri="{3e2802c4-a4d2-4d8b-9148-e3be6c30e623}">
          <xlrd:rvb i="395"/>
        </ext>
      </extLst>
    </bk>
    <bk>
      <extLst>
        <ext uri="{3e2802c4-a4d2-4d8b-9148-e3be6c30e623}">
          <xlrd:rvb i="396"/>
        </ext>
      </extLst>
    </bk>
    <bk>
      <extLst>
        <ext uri="{3e2802c4-a4d2-4d8b-9148-e3be6c30e623}">
          <xlrd:rvb i="397"/>
        </ext>
      </extLst>
    </bk>
    <bk>
      <extLst>
        <ext uri="{3e2802c4-a4d2-4d8b-9148-e3be6c30e623}">
          <xlrd:rvb i="398"/>
        </ext>
      </extLst>
    </bk>
    <bk>
      <extLst>
        <ext uri="{3e2802c4-a4d2-4d8b-9148-e3be6c30e623}">
          <xlrd:rvb i="399"/>
        </ext>
      </extLst>
    </bk>
    <bk>
      <extLst>
        <ext uri="{3e2802c4-a4d2-4d8b-9148-e3be6c30e623}">
          <xlrd:rvb i="400"/>
        </ext>
      </extLst>
    </bk>
    <bk>
      <extLst>
        <ext uri="{3e2802c4-a4d2-4d8b-9148-e3be6c30e623}">
          <xlrd:rvb i="401"/>
        </ext>
      </extLst>
    </bk>
    <bk>
      <extLst>
        <ext uri="{3e2802c4-a4d2-4d8b-9148-e3be6c30e623}">
          <xlrd:rvb i="402"/>
        </ext>
      </extLst>
    </bk>
    <bk>
      <extLst>
        <ext uri="{3e2802c4-a4d2-4d8b-9148-e3be6c30e623}">
          <xlrd:rvb i="403"/>
        </ext>
      </extLst>
    </bk>
    <bk>
      <extLst>
        <ext uri="{3e2802c4-a4d2-4d8b-9148-e3be6c30e623}">
          <xlrd:rvb i="404"/>
        </ext>
      </extLst>
    </bk>
    <bk>
      <extLst>
        <ext uri="{3e2802c4-a4d2-4d8b-9148-e3be6c30e623}">
          <xlrd:rvb i="405"/>
        </ext>
      </extLst>
    </bk>
    <bk>
      <extLst>
        <ext uri="{3e2802c4-a4d2-4d8b-9148-e3be6c30e623}">
          <xlrd:rvb i="406"/>
        </ext>
      </extLst>
    </bk>
    <bk>
      <extLst>
        <ext uri="{3e2802c4-a4d2-4d8b-9148-e3be6c30e623}">
          <xlrd:rvb i="407"/>
        </ext>
      </extLst>
    </bk>
    <bk>
      <extLst>
        <ext uri="{3e2802c4-a4d2-4d8b-9148-e3be6c30e623}">
          <xlrd:rvb i="408"/>
        </ext>
      </extLst>
    </bk>
    <bk>
      <extLst>
        <ext uri="{3e2802c4-a4d2-4d8b-9148-e3be6c30e623}">
          <xlrd:rvb i="409"/>
        </ext>
      </extLst>
    </bk>
    <bk>
      <extLst>
        <ext uri="{3e2802c4-a4d2-4d8b-9148-e3be6c30e623}">
          <xlrd:rvb i="410"/>
        </ext>
      </extLst>
    </bk>
    <bk>
      <extLst>
        <ext uri="{3e2802c4-a4d2-4d8b-9148-e3be6c30e623}">
          <xlrd:rvb i="411"/>
        </ext>
      </extLst>
    </bk>
    <bk>
      <extLst>
        <ext uri="{3e2802c4-a4d2-4d8b-9148-e3be6c30e623}">
          <xlrd:rvb i="412"/>
        </ext>
      </extLst>
    </bk>
    <bk>
      <extLst>
        <ext uri="{3e2802c4-a4d2-4d8b-9148-e3be6c30e623}">
          <xlrd:rvb i="413"/>
        </ext>
      </extLst>
    </bk>
    <bk>
      <extLst>
        <ext uri="{3e2802c4-a4d2-4d8b-9148-e3be6c30e623}">
          <xlrd:rvb i="414"/>
        </ext>
      </extLst>
    </bk>
    <bk>
      <extLst>
        <ext uri="{3e2802c4-a4d2-4d8b-9148-e3be6c30e623}">
          <xlrd:rvb i="415"/>
        </ext>
      </extLst>
    </bk>
    <bk>
      <extLst>
        <ext uri="{3e2802c4-a4d2-4d8b-9148-e3be6c30e623}">
          <xlrd:rvb i="416"/>
        </ext>
      </extLst>
    </bk>
    <bk>
      <extLst>
        <ext uri="{3e2802c4-a4d2-4d8b-9148-e3be6c30e623}">
          <xlrd:rvb i="417"/>
        </ext>
      </extLst>
    </bk>
    <bk>
      <extLst>
        <ext uri="{3e2802c4-a4d2-4d8b-9148-e3be6c30e623}">
          <xlrd:rvb i="418"/>
        </ext>
      </extLst>
    </bk>
    <bk>
      <extLst>
        <ext uri="{3e2802c4-a4d2-4d8b-9148-e3be6c30e623}">
          <xlrd:rvb i="419"/>
        </ext>
      </extLst>
    </bk>
    <bk>
      <extLst>
        <ext uri="{3e2802c4-a4d2-4d8b-9148-e3be6c30e623}">
          <xlrd:rvb i="420"/>
        </ext>
      </extLst>
    </bk>
    <bk>
      <extLst>
        <ext uri="{3e2802c4-a4d2-4d8b-9148-e3be6c30e623}">
          <xlrd:rvb i="421"/>
        </ext>
      </extLst>
    </bk>
    <bk>
      <extLst>
        <ext uri="{3e2802c4-a4d2-4d8b-9148-e3be6c30e623}">
          <xlrd:rvb i="422"/>
        </ext>
      </extLst>
    </bk>
    <bk>
      <extLst>
        <ext uri="{3e2802c4-a4d2-4d8b-9148-e3be6c30e623}">
          <xlrd:rvb i="423"/>
        </ext>
      </extLst>
    </bk>
    <bk>
      <extLst>
        <ext uri="{3e2802c4-a4d2-4d8b-9148-e3be6c30e623}">
          <xlrd:rvb i="424"/>
        </ext>
      </extLst>
    </bk>
    <bk>
      <extLst>
        <ext uri="{3e2802c4-a4d2-4d8b-9148-e3be6c30e623}">
          <xlrd:rvb i="425"/>
        </ext>
      </extLst>
    </bk>
    <bk>
      <extLst>
        <ext uri="{3e2802c4-a4d2-4d8b-9148-e3be6c30e623}">
          <xlrd:rvb i="426"/>
        </ext>
      </extLst>
    </bk>
    <bk>
      <extLst>
        <ext uri="{3e2802c4-a4d2-4d8b-9148-e3be6c30e623}">
          <xlrd:rvb i="427"/>
        </ext>
      </extLst>
    </bk>
    <bk>
      <extLst>
        <ext uri="{3e2802c4-a4d2-4d8b-9148-e3be6c30e623}">
          <xlrd:rvb i="428"/>
        </ext>
      </extLst>
    </bk>
    <bk>
      <extLst>
        <ext uri="{3e2802c4-a4d2-4d8b-9148-e3be6c30e623}">
          <xlrd:rvb i="429"/>
        </ext>
      </extLst>
    </bk>
    <bk>
      <extLst>
        <ext uri="{3e2802c4-a4d2-4d8b-9148-e3be6c30e623}">
          <xlrd:rvb i="430"/>
        </ext>
      </extLst>
    </bk>
    <bk>
      <extLst>
        <ext uri="{3e2802c4-a4d2-4d8b-9148-e3be6c30e623}">
          <xlrd:rvb i="431"/>
        </ext>
      </extLst>
    </bk>
    <bk>
      <extLst>
        <ext uri="{3e2802c4-a4d2-4d8b-9148-e3be6c30e623}">
          <xlrd:rvb i="432"/>
        </ext>
      </extLst>
    </bk>
    <bk>
      <extLst>
        <ext uri="{3e2802c4-a4d2-4d8b-9148-e3be6c30e623}">
          <xlrd:rvb i="433"/>
        </ext>
      </extLst>
    </bk>
    <bk>
      <extLst>
        <ext uri="{3e2802c4-a4d2-4d8b-9148-e3be6c30e623}">
          <xlrd:rvb i="434"/>
        </ext>
      </extLst>
    </bk>
    <bk>
      <extLst>
        <ext uri="{3e2802c4-a4d2-4d8b-9148-e3be6c30e623}">
          <xlrd:rvb i="435"/>
        </ext>
      </extLst>
    </bk>
    <bk>
      <extLst>
        <ext uri="{3e2802c4-a4d2-4d8b-9148-e3be6c30e623}">
          <xlrd:rvb i="436"/>
        </ext>
      </extLst>
    </bk>
    <bk>
      <extLst>
        <ext uri="{3e2802c4-a4d2-4d8b-9148-e3be6c30e623}">
          <xlrd:rvb i="437"/>
        </ext>
      </extLst>
    </bk>
    <bk>
      <extLst>
        <ext uri="{3e2802c4-a4d2-4d8b-9148-e3be6c30e623}">
          <xlrd:rvb i="438"/>
        </ext>
      </extLst>
    </bk>
    <bk>
      <extLst>
        <ext uri="{3e2802c4-a4d2-4d8b-9148-e3be6c30e623}">
          <xlrd:rvb i="439"/>
        </ext>
      </extLst>
    </bk>
    <bk>
      <extLst>
        <ext uri="{3e2802c4-a4d2-4d8b-9148-e3be6c30e623}">
          <xlrd:rvb i="440"/>
        </ext>
      </extLst>
    </bk>
    <bk>
      <extLst>
        <ext uri="{3e2802c4-a4d2-4d8b-9148-e3be6c30e623}">
          <xlrd:rvb i="441"/>
        </ext>
      </extLst>
    </bk>
    <bk>
      <extLst>
        <ext uri="{3e2802c4-a4d2-4d8b-9148-e3be6c30e623}">
          <xlrd:rvb i="442"/>
        </ext>
      </extLst>
    </bk>
    <bk>
      <extLst>
        <ext uri="{3e2802c4-a4d2-4d8b-9148-e3be6c30e623}">
          <xlrd:rvb i="443"/>
        </ext>
      </extLst>
    </bk>
    <bk>
      <extLst>
        <ext uri="{3e2802c4-a4d2-4d8b-9148-e3be6c30e623}">
          <xlrd:rvb i="444"/>
        </ext>
      </extLst>
    </bk>
    <bk>
      <extLst>
        <ext uri="{3e2802c4-a4d2-4d8b-9148-e3be6c30e623}">
          <xlrd:rvb i="445"/>
        </ext>
      </extLst>
    </bk>
    <bk>
      <extLst>
        <ext uri="{3e2802c4-a4d2-4d8b-9148-e3be6c30e623}">
          <xlrd:rvb i="446"/>
        </ext>
      </extLst>
    </bk>
    <bk>
      <extLst>
        <ext uri="{3e2802c4-a4d2-4d8b-9148-e3be6c30e623}">
          <xlrd:rvb i="447"/>
        </ext>
      </extLst>
    </bk>
    <bk>
      <extLst>
        <ext uri="{3e2802c4-a4d2-4d8b-9148-e3be6c30e623}">
          <xlrd:rvb i="448"/>
        </ext>
      </extLst>
    </bk>
    <bk>
      <extLst>
        <ext uri="{3e2802c4-a4d2-4d8b-9148-e3be6c30e623}">
          <xlrd:rvb i="449"/>
        </ext>
      </extLst>
    </bk>
    <bk>
      <extLst>
        <ext uri="{3e2802c4-a4d2-4d8b-9148-e3be6c30e623}">
          <xlrd:rvb i="450"/>
        </ext>
      </extLst>
    </bk>
    <bk>
      <extLst>
        <ext uri="{3e2802c4-a4d2-4d8b-9148-e3be6c30e623}">
          <xlrd:rvb i="451"/>
        </ext>
      </extLst>
    </bk>
    <bk>
      <extLst>
        <ext uri="{3e2802c4-a4d2-4d8b-9148-e3be6c30e623}">
          <xlrd:rvb i="452"/>
        </ext>
      </extLst>
    </bk>
    <bk>
      <extLst>
        <ext uri="{3e2802c4-a4d2-4d8b-9148-e3be6c30e623}">
          <xlrd:rvb i="453"/>
        </ext>
      </extLst>
    </bk>
    <bk>
      <extLst>
        <ext uri="{3e2802c4-a4d2-4d8b-9148-e3be6c30e623}">
          <xlrd:rvb i="454"/>
        </ext>
      </extLst>
    </bk>
    <bk>
      <extLst>
        <ext uri="{3e2802c4-a4d2-4d8b-9148-e3be6c30e623}">
          <xlrd:rvb i="455"/>
        </ext>
      </extLst>
    </bk>
    <bk>
      <extLst>
        <ext uri="{3e2802c4-a4d2-4d8b-9148-e3be6c30e623}">
          <xlrd:rvb i="456"/>
        </ext>
      </extLst>
    </bk>
    <bk>
      <extLst>
        <ext uri="{3e2802c4-a4d2-4d8b-9148-e3be6c30e623}">
          <xlrd:rvb i="457"/>
        </ext>
      </extLst>
    </bk>
    <bk>
      <extLst>
        <ext uri="{3e2802c4-a4d2-4d8b-9148-e3be6c30e623}">
          <xlrd:rvb i="458"/>
        </ext>
      </extLst>
    </bk>
    <bk>
      <extLst>
        <ext uri="{3e2802c4-a4d2-4d8b-9148-e3be6c30e623}">
          <xlrd:rvb i="459"/>
        </ext>
      </extLst>
    </bk>
    <bk>
      <extLst>
        <ext uri="{3e2802c4-a4d2-4d8b-9148-e3be6c30e623}">
          <xlrd:rvb i="460"/>
        </ext>
      </extLst>
    </bk>
    <bk>
      <extLst>
        <ext uri="{3e2802c4-a4d2-4d8b-9148-e3be6c30e623}">
          <xlrd:rvb i="461"/>
        </ext>
      </extLst>
    </bk>
    <bk>
      <extLst>
        <ext uri="{3e2802c4-a4d2-4d8b-9148-e3be6c30e623}">
          <xlrd:rvb i="462"/>
        </ext>
      </extLst>
    </bk>
    <bk>
      <extLst>
        <ext uri="{3e2802c4-a4d2-4d8b-9148-e3be6c30e623}">
          <xlrd:rvb i="463"/>
        </ext>
      </extLst>
    </bk>
    <bk>
      <extLst>
        <ext uri="{3e2802c4-a4d2-4d8b-9148-e3be6c30e623}">
          <xlrd:rvb i="464"/>
        </ext>
      </extLst>
    </bk>
    <bk>
      <extLst>
        <ext uri="{3e2802c4-a4d2-4d8b-9148-e3be6c30e623}">
          <xlrd:rvb i="465"/>
        </ext>
      </extLst>
    </bk>
    <bk>
      <extLst>
        <ext uri="{3e2802c4-a4d2-4d8b-9148-e3be6c30e623}">
          <xlrd:rvb i="466"/>
        </ext>
      </extLst>
    </bk>
    <bk>
      <extLst>
        <ext uri="{3e2802c4-a4d2-4d8b-9148-e3be6c30e623}">
          <xlrd:rvb i="467"/>
        </ext>
      </extLst>
    </bk>
    <bk>
      <extLst>
        <ext uri="{3e2802c4-a4d2-4d8b-9148-e3be6c30e623}">
          <xlrd:rvb i="468"/>
        </ext>
      </extLst>
    </bk>
    <bk>
      <extLst>
        <ext uri="{3e2802c4-a4d2-4d8b-9148-e3be6c30e623}">
          <xlrd:rvb i="469"/>
        </ext>
      </extLst>
    </bk>
    <bk>
      <extLst>
        <ext uri="{3e2802c4-a4d2-4d8b-9148-e3be6c30e623}">
          <xlrd:rvb i="470"/>
        </ext>
      </extLst>
    </bk>
    <bk>
      <extLst>
        <ext uri="{3e2802c4-a4d2-4d8b-9148-e3be6c30e623}">
          <xlrd:rvb i="471"/>
        </ext>
      </extLst>
    </bk>
    <bk>
      <extLst>
        <ext uri="{3e2802c4-a4d2-4d8b-9148-e3be6c30e623}">
          <xlrd:rvb i="472"/>
        </ext>
      </extLst>
    </bk>
    <bk>
      <extLst>
        <ext uri="{3e2802c4-a4d2-4d8b-9148-e3be6c30e623}">
          <xlrd:rvb i="473"/>
        </ext>
      </extLst>
    </bk>
    <bk>
      <extLst>
        <ext uri="{3e2802c4-a4d2-4d8b-9148-e3be6c30e623}">
          <xlrd:rvb i="474"/>
        </ext>
      </extLst>
    </bk>
    <bk>
      <extLst>
        <ext uri="{3e2802c4-a4d2-4d8b-9148-e3be6c30e623}">
          <xlrd:rvb i="475"/>
        </ext>
      </extLst>
    </bk>
    <bk>
      <extLst>
        <ext uri="{3e2802c4-a4d2-4d8b-9148-e3be6c30e623}">
          <xlrd:rvb i="476"/>
        </ext>
      </extLst>
    </bk>
    <bk>
      <extLst>
        <ext uri="{3e2802c4-a4d2-4d8b-9148-e3be6c30e623}">
          <xlrd:rvb i="477"/>
        </ext>
      </extLst>
    </bk>
    <bk>
      <extLst>
        <ext uri="{3e2802c4-a4d2-4d8b-9148-e3be6c30e623}">
          <xlrd:rvb i="478"/>
        </ext>
      </extLst>
    </bk>
    <bk>
      <extLst>
        <ext uri="{3e2802c4-a4d2-4d8b-9148-e3be6c30e623}">
          <xlrd:rvb i="479"/>
        </ext>
      </extLst>
    </bk>
    <bk>
      <extLst>
        <ext uri="{3e2802c4-a4d2-4d8b-9148-e3be6c30e623}">
          <xlrd:rvb i="480"/>
        </ext>
      </extLst>
    </bk>
    <bk>
      <extLst>
        <ext uri="{3e2802c4-a4d2-4d8b-9148-e3be6c30e623}">
          <xlrd:rvb i="481"/>
        </ext>
      </extLst>
    </bk>
    <bk>
      <extLst>
        <ext uri="{3e2802c4-a4d2-4d8b-9148-e3be6c30e623}">
          <xlrd:rvb i="482"/>
        </ext>
      </extLst>
    </bk>
    <bk>
      <extLst>
        <ext uri="{3e2802c4-a4d2-4d8b-9148-e3be6c30e623}">
          <xlrd:rvb i="483"/>
        </ext>
      </extLst>
    </bk>
    <bk>
      <extLst>
        <ext uri="{3e2802c4-a4d2-4d8b-9148-e3be6c30e623}">
          <xlrd:rvb i="484"/>
        </ext>
      </extLst>
    </bk>
    <bk>
      <extLst>
        <ext uri="{3e2802c4-a4d2-4d8b-9148-e3be6c30e623}">
          <xlrd:rvb i="485"/>
        </ext>
      </extLst>
    </bk>
    <bk>
      <extLst>
        <ext uri="{3e2802c4-a4d2-4d8b-9148-e3be6c30e623}">
          <xlrd:rvb i="486"/>
        </ext>
      </extLst>
    </bk>
    <bk>
      <extLst>
        <ext uri="{3e2802c4-a4d2-4d8b-9148-e3be6c30e623}">
          <xlrd:rvb i="487"/>
        </ext>
      </extLst>
    </bk>
    <bk>
      <extLst>
        <ext uri="{3e2802c4-a4d2-4d8b-9148-e3be6c30e623}">
          <xlrd:rvb i="488"/>
        </ext>
      </extLst>
    </bk>
    <bk>
      <extLst>
        <ext uri="{3e2802c4-a4d2-4d8b-9148-e3be6c30e623}">
          <xlrd:rvb i="489"/>
        </ext>
      </extLst>
    </bk>
    <bk>
      <extLst>
        <ext uri="{3e2802c4-a4d2-4d8b-9148-e3be6c30e623}">
          <xlrd:rvb i="490"/>
        </ext>
      </extLst>
    </bk>
    <bk>
      <extLst>
        <ext uri="{3e2802c4-a4d2-4d8b-9148-e3be6c30e623}">
          <xlrd:rvb i="491"/>
        </ext>
      </extLst>
    </bk>
    <bk>
      <extLst>
        <ext uri="{3e2802c4-a4d2-4d8b-9148-e3be6c30e623}">
          <xlrd:rvb i="492"/>
        </ext>
      </extLst>
    </bk>
    <bk>
      <extLst>
        <ext uri="{3e2802c4-a4d2-4d8b-9148-e3be6c30e623}">
          <xlrd:rvb i="493"/>
        </ext>
      </extLst>
    </bk>
    <bk>
      <extLst>
        <ext uri="{3e2802c4-a4d2-4d8b-9148-e3be6c30e623}">
          <xlrd:rvb i="494"/>
        </ext>
      </extLst>
    </bk>
    <bk>
      <extLst>
        <ext uri="{3e2802c4-a4d2-4d8b-9148-e3be6c30e623}">
          <xlrd:rvb i="495"/>
        </ext>
      </extLst>
    </bk>
    <bk>
      <extLst>
        <ext uri="{3e2802c4-a4d2-4d8b-9148-e3be6c30e623}">
          <xlrd:rvb i="496"/>
        </ext>
      </extLst>
    </bk>
    <bk>
      <extLst>
        <ext uri="{3e2802c4-a4d2-4d8b-9148-e3be6c30e623}">
          <xlrd:rvb i="497"/>
        </ext>
      </extLst>
    </bk>
    <bk>
      <extLst>
        <ext uri="{3e2802c4-a4d2-4d8b-9148-e3be6c30e623}">
          <xlrd:rvb i="498"/>
        </ext>
      </extLst>
    </bk>
    <bk>
      <extLst>
        <ext uri="{3e2802c4-a4d2-4d8b-9148-e3be6c30e623}">
          <xlrd:rvb i="499"/>
        </ext>
      </extLst>
    </bk>
    <bk>
      <extLst>
        <ext uri="{3e2802c4-a4d2-4d8b-9148-e3be6c30e623}">
          <xlrd:rvb i="500"/>
        </ext>
      </extLst>
    </bk>
    <bk>
      <extLst>
        <ext uri="{3e2802c4-a4d2-4d8b-9148-e3be6c30e623}">
          <xlrd:rvb i="501"/>
        </ext>
      </extLst>
    </bk>
    <bk>
      <extLst>
        <ext uri="{3e2802c4-a4d2-4d8b-9148-e3be6c30e623}">
          <xlrd:rvb i="502"/>
        </ext>
      </extLst>
    </bk>
    <bk>
      <extLst>
        <ext uri="{3e2802c4-a4d2-4d8b-9148-e3be6c30e623}">
          <xlrd:rvb i="503"/>
        </ext>
      </extLst>
    </bk>
    <bk>
      <extLst>
        <ext uri="{3e2802c4-a4d2-4d8b-9148-e3be6c30e623}">
          <xlrd:rvb i="504"/>
        </ext>
      </extLst>
    </bk>
    <bk>
      <extLst>
        <ext uri="{3e2802c4-a4d2-4d8b-9148-e3be6c30e623}">
          <xlrd:rvb i="505"/>
        </ext>
      </extLst>
    </bk>
    <bk>
      <extLst>
        <ext uri="{3e2802c4-a4d2-4d8b-9148-e3be6c30e623}">
          <xlrd:rvb i="506"/>
        </ext>
      </extLst>
    </bk>
    <bk>
      <extLst>
        <ext uri="{3e2802c4-a4d2-4d8b-9148-e3be6c30e623}">
          <xlrd:rvb i="507"/>
        </ext>
      </extLst>
    </bk>
    <bk>
      <extLst>
        <ext uri="{3e2802c4-a4d2-4d8b-9148-e3be6c30e623}">
          <xlrd:rvb i="508"/>
        </ext>
      </extLst>
    </bk>
    <bk>
      <extLst>
        <ext uri="{3e2802c4-a4d2-4d8b-9148-e3be6c30e623}">
          <xlrd:rvb i="509"/>
        </ext>
      </extLst>
    </bk>
    <bk>
      <extLst>
        <ext uri="{3e2802c4-a4d2-4d8b-9148-e3be6c30e623}">
          <xlrd:rvb i="510"/>
        </ext>
      </extLst>
    </bk>
    <bk>
      <extLst>
        <ext uri="{3e2802c4-a4d2-4d8b-9148-e3be6c30e623}">
          <xlrd:rvb i="511"/>
        </ext>
      </extLst>
    </bk>
    <bk>
      <extLst>
        <ext uri="{3e2802c4-a4d2-4d8b-9148-e3be6c30e623}">
          <xlrd:rvb i="512"/>
        </ext>
      </extLst>
    </bk>
    <bk>
      <extLst>
        <ext uri="{3e2802c4-a4d2-4d8b-9148-e3be6c30e623}">
          <xlrd:rvb i="513"/>
        </ext>
      </extLst>
    </bk>
    <bk>
      <extLst>
        <ext uri="{3e2802c4-a4d2-4d8b-9148-e3be6c30e623}">
          <xlrd:rvb i="514"/>
        </ext>
      </extLst>
    </bk>
    <bk>
      <extLst>
        <ext uri="{3e2802c4-a4d2-4d8b-9148-e3be6c30e623}">
          <xlrd:rvb i="515"/>
        </ext>
      </extLst>
    </bk>
    <bk>
      <extLst>
        <ext uri="{3e2802c4-a4d2-4d8b-9148-e3be6c30e623}">
          <xlrd:rvb i="516"/>
        </ext>
      </extLst>
    </bk>
    <bk>
      <extLst>
        <ext uri="{3e2802c4-a4d2-4d8b-9148-e3be6c30e623}">
          <xlrd:rvb i="517"/>
        </ext>
      </extLst>
    </bk>
    <bk>
      <extLst>
        <ext uri="{3e2802c4-a4d2-4d8b-9148-e3be6c30e623}">
          <xlrd:rvb i="518"/>
        </ext>
      </extLst>
    </bk>
    <bk>
      <extLst>
        <ext uri="{3e2802c4-a4d2-4d8b-9148-e3be6c30e623}">
          <xlrd:rvb i="519"/>
        </ext>
      </extLst>
    </bk>
    <bk>
      <extLst>
        <ext uri="{3e2802c4-a4d2-4d8b-9148-e3be6c30e623}">
          <xlrd:rvb i="520"/>
        </ext>
      </extLst>
    </bk>
    <bk>
      <extLst>
        <ext uri="{3e2802c4-a4d2-4d8b-9148-e3be6c30e623}">
          <xlrd:rvb i="521"/>
        </ext>
      </extLst>
    </bk>
    <bk>
      <extLst>
        <ext uri="{3e2802c4-a4d2-4d8b-9148-e3be6c30e623}">
          <xlrd:rvb i="522"/>
        </ext>
      </extLst>
    </bk>
    <bk>
      <extLst>
        <ext uri="{3e2802c4-a4d2-4d8b-9148-e3be6c30e623}">
          <xlrd:rvb i="523"/>
        </ext>
      </extLst>
    </bk>
    <bk>
      <extLst>
        <ext uri="{3e2802c4-a4d2-4d8b-9148-e3be6c30e623}">
          <xlrd:rvb i="524"/>
        </ext>
      </extLst>
    </bk>
    <bk>
      <extLst>
        <ext uri="{3e2802c4-a4d2-4d8b-9148-e3be6c30e623}">
          <xlrd:rvb i="525"/>
        </ext>
      </extLst>
    </bk>
    <bk>
      <extLst>
        <ext uri="{3e2802c4-a4d2-4d8b-9148-e3be6c30e623}">
          <xlrd:rvb i="526"/>
        </ext>
      </extLst>
    </bk>
    <bk>
      <extLst>
        <ext uri="{3e2802c4-a4d2-4d8b-9148-e3be6c30e623}">
          <xlrd:rvb i="527"/>
        </ext>
      </extLst>
    </bk>
    <bk>
      <extLst>
        <ext uri="{3e2802c4-a4d2-4d8b-9148-e3be6c30e623}">
          <xlrd:rvb i="528"/>
        </ext>
      </extLst>
    </bk>
    <bk>
      <extLst>
        <ext uri="{3e2802c4-a4d2-4d8b-9148-e3be6c30e623}">
          <xlrd:rvb i="529"/>
        </ext>
      </extLst>
    </bk>
    <bk>
      <extLst>
        <ext uri="{3e2802c4-a4d2-4d8b-9148-e3be6c30e623}">
          <xlrd:rvb i="530"/>
        </ext>
      </extLst>
    </bk>
    <bk>
      <extLst>
        <ext uri="{3e2802c4-a4d2-4d8b-9148-e3be6c30e623}">
          <xlrd:rvb i="531"/>
        </ext>
      </extLst>
    </bk>
    <bk>
      <extLst>
        <ext uri="{3e2802c4-a4d2-4d8b-9148-e3be6c30e623}">
          <xlrd:rvb i="532"/>
        </ext>
      </extLst>
    </bk>
    <bk>
      <extLst>
        <ext uri="{3e2802c4-a4d2-4d8b-9148-e3be6c30e623}">
          <xlrd:rvb i="533"/>
        </ext>
      </extLst>
    </bk>
    <bk>
      <extLst>
        <ext uri="{3e2802c4-a4d2-4d8b-9148-e3be6c30e623}">
          <xlrd:rvb i="534"/>
        </ext>
      </extLst>
    </bk>
    <bk>
      <extLst>
        <ext uri="{3e2802c4-a4d2-4d8b-9148-e3be6c30e623}">
          <xlrd:rvb i="535"/>
        </ext>
      </extLst>
    </bk>
    <bk>
      <extLst>
        <ext uri="{3e2802c4-a4d2-4d8b-9148-e3be6c30e623}">
          <xlrd:rvb i="536"/>
        </ext>
      </extLst>
    </bk>
    <bk>
      <extLst>
        <ext uri="{3e2802c4-a4d2-4d8b-9148-e3be6c30e623}">
          <xlrd:rvb i="537"/>
        </ext>
      </extLst>
    </bk>
    <bk>
      <extLst>
        <ext uri="{3e2802c4-a4d2-4d8b-9148-e3be6c30e623}">
          <xlrd:rvb i="538"/>
        </ext>
      </extLst>
    </bk>
    <bk>
      <extLst>
        <ext uri="{3e2802c4-a4d2-4d8b-9148-e3be6c30e623}">
          <xlrd:rvb i="539"/>
        </ext>
      </extLst>
    </bk>
    <bk>
      <extLst>
        <ext uri="{3e2802c4-a4d2-4d8b-9148-e3be6c30e623}">
          <xlrd:rvb i="540"/>
        </ext>
      </extLst>
    </bk>
    <bk>
      <extLst>
        <ext uri="{3e2802c4-a4d2-4d8b-9148-e3be6c30e623}">
          <xlrd:rvb i="541"/>
        </ext>
      </extLst>
    </bk>
    <bk>
      <extLst>
        <ext uri="{3e2802c4-a4d2-4d8b-9148-e3be6c30e623}">
          <xlrd:rvb i="542"/>
        </ext>
      </extLst>
    </bk>
    <bk>
      <extLst>
        <ext uri="{3e2802c4-a4d2-4d8b-9148-e3be6c30e623}">
          <xlrd:rvb i="543"/>
        </ext>
      </extLst>
    </bk>
    <bk>
      <extLst>
        <ext uri="{3e2802c4-a4d2-4d8b-9148-e3be6c30e623}">
          <xlrd:rvb i="544"/>
        </ext>
      </extLst>
    </bk>
    <bk>
      <extLst>
        <ext uri="{3e2802c4-a4d2-4d8b-9148-e3be6c30e623}">
          <xlrd:rvb i="545"/>
        </ext>
      </extLst>
    </bk>
    <bk>
      <extLst>
        <ext uri="{3e2802c4-a4d2-4d8b-9148-e3be6c30e623}">
          <xlrd:rvb i="546"/>
        </ext>
      </extLst>
    </bk>
    <bk>
      <extLst>
        <ext uri="{3e2802c4-a4d2-4d8b-9148-e3be6c30e623}">
          <xlrd:rvb i="547"/>
        </ext>
      </extLst>
    </bk>
    <bk>
      <extLst>
        <ext uri="{3e2802c4-a4d2-4d8b-9148-e3be6c30e623}">
          <xlrd:rvb i="548"/>
        </ext>
      </extLst>
    </bk>
    <bk>
      <extLst>
        <ext uri="{3e2802c4-a4d2-4d8b-9148-e3be6c30e623}">
          <xlrd:rvb i="549"/>
        </ext>
      </extLst>
    </bk>
    <bk>
      <extLst>
        <ext uri="{3e2802c4-a4d2-4d8b-9148-e3be6c30e623}">
          <xlrd:rvb i="550"/>
        </ext>
      </extLst>
    </bk>
    <bk>
      <extLst>
        <ext uri="{3e2802c4-a4d2-4d8b-9148-e3be6c30e623}">
          <xlrd:rvb i="551"/>
        </ext>
      </extLst>
    </bk>
    <bk>
      <extLst>
        <ext uri="{3e2802c4-a4d2-4d8b-9148-e3be6c30e623}">
          <xlrd:rvb i="552"/>
        </ext>
      </extLst>
    </bk>
    <bk>
      <extLst>
        <ext uri="{3e2802c4-a4d2-4d8b-9148-e3be6c30e623}">
          <xlrd:rvb i="553"/>
        </ext>
      </extLst>
    </bk>
    <bk>
      <extLst>
        <ext uri="{3e2802c4-a4d2-4d8b-9148-e3be6c30e623}">
          <xlrd:rvb i="554"/>
        </ext>
      </extLst>
    </bk>
    <bk>
      <extLst>
        <ext uri="{3e2802c4-a4d2-4d8b-9148-e3be6c30e623}">
          <xlrd:rvb i="555"/>
        </ext>
      </extLst>
    </bk>
    <bk>
      <extLst>
        <ext uri="{3e2802c4-a4d2-4d8b-9148-e3be6c30e623}">
          <xlrd:rvb i="556"/>
        </ext>
      </extLst>
    </bk>
    <bk>
      <extLst>
        <ext uri="{3e2802c4-a4d2-4d8b-9148-e3be6c30e623}">
          <xlrd:rvb i="557"/>
        </ext>
      </extLst>
    </bk>
    <bk>
      <extLst>
        <ext uri="{3e2802c4-a4d2-4d8b-9148-e3be6c30e623}">
          <xlrd:rvb i="558"/>
        </ext>
      </extLst>
    </bk>
    <bk>
      <extLst>
        <ext uri="{3e2802c4-a4d2-4d8b-9148-e3be6c30e623}">
          <xlrd:rvb i="559"/>
        </ext>
      </extLst>
    </bk>
    <bk>
      <extLst>
        <ext uri="{3e2802c4-a4d2-4d8b-9148-e3be6c30e623}">
          <xlrd:rvb i="560"/>
        </ext>
      </extLst>
    </bk>
    <bk>
      <extLst>
        <ext uri="{3e2802c4-a4d2-4d8b-9148-e3be6c30e623}">
          <xlrd:rvb i="561"/>
        </ext>
      </extLst>
    </bk>
    <bk>
      <extLst>
        <ext uri="{3e2802c4-a4d2-4d8b-9148-e3be6c30e623}">
          <xlrd:rvb i="562"/>
        </ext>
      </extLst>
    </bk>
    <bk>
      <extLst>
        <ext uri="{3e2802c4-a4d2-4d8b-9148-e3be6c30e623}">
          <xlrd:rvb i="563"/>
        </ext>
      </extLst>
    </bk>
    <bk>
      <extLst>
        <ext uri="{3e2802c4-a4d2-4d8b-9148-e3be6c30e623}">
          <xlrd:rvb i="564"/>
        </ext>
      </extLst>
    </bk>
    <bk>
      <extLst>
        <ext uri="{3e2802c4-a4d2-4d8b-9148-e3be6c30e623}">
          <xlrd:rvb i="565"/>
        </ext>
      </extLst>
    </bk>
  </futureMetadata>
  <valueMetadata count="56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  <bk>
      <rc t="1" v="460"/>
    </bk>
    <bk>
      <rc t="1" v="461"/>
    </bk>
    <bk>
      <rc t="1" v="462"/>
    </bk>
    <bk>
      <rc t="1" v="463"/>
    </bk>
    <bk>
      <rc t="1" v="464"/>
    </bk>
    <bk>
      <rc t="1" v="465"/>
    </bk>
    <bk>
      <rc t="1" v="466"/>
    </bk>
    <bk>
      <rc t="1" v="467"/>
    </bk>
    <bk>
      <rc t="1" v="468"/>
    </bk>
    <bk>
      <rc t="1" v="469"/>
    </bk>
    <bk>
      <rc t="1" v="470"/>
    </bk>
    <bk>
      <rc t="1" v="471"/>
    </bk>
    <bk>
      <rc t="1" v="472"/>
    </bk>
    <bk>
      <rc t="1" v="473"/>
    </bk>
    <bk>
      <rc t="1" v="474"/>
    </bk>
    <bk>
      <rc t="1" v="475"/>
    </bk>
    <bk>
      <rc t="1" v="476"/>
    </bk>
    <bk>
      <rc t="1" v="477"/>
    </bk>
    <bk>
      <rc t="1" v="478"/>
    </bk>
    <bk>
      <rc t="1" v="479"/>
    </bk>
    <bk>
      <rc t="1" v="480"/>
    </bk>
    <bk>
      <rc t="1" v="481"/>
    </bk>
    <bk>
      <rc t="1" v="482"/>
    </bk>
    <bk>
      <rc t="1" v="483"/>
    </bk>
    <bk>
      <rc t="1" v="484"/>
    </bk>
    <bk>
      <rc t="1" v="485"/>
    </bk>
    <bk>
      <rc t="1" v="486"/>
    </bk>
    <bk>
      <rc t="1" v="487"/>
    </bk>
    <bk>
      <rc t="1" v="488"/>
    </bk>
    <bk>
      <rc t="1" v="489"/>
    </bk>
    <bk>
      <rc t="1" v="490"/>
    </bk>
    <bk>
      <rc t="1" v="491"/>
    </bk>
    <bk>
      <rc t="1" v="492"/>
    </bk>
    <bk>
      <rc t="1" v="493"/>
    </bk>
    <bk>
      <rc t="1" v="494"/>
    </bk>
    <bk>
      <rc t="1" v="495"/>
    </bk>
    <bk>
      <rc t="1" v="496"/>
    </bk>
    <bk>
      <rc t="1" v="497"/>
    </bk>
    <bk>
      <rc t="1" v="498"/>
    </bk>
    <bk>
      <rc t="1" v="499"/>
    </bk>
    <bk>
      <rc t="1" v="500"/>
    </bk>
    <bk>
      <rc t="1" v="501"/>
    </bk>
    <bk>
      <rc t="1" v="502"/>
    </bk>
    <bk>
      <rc t="1" v="503"/>
    </bk>
    <bk>
      <rc t="1" v="504"/>
    </bk>
    <bk>
      <rc t="1" v="505"/>
    </bk>
    <bk>
      <rc t="1" v="506"/>
    </bk>
    <bk>
      <rc t="1" v="507"/>
    </bk>
    <bk>
      <rc t="1" v="508"/>
    </bk>
    <bk>
      <rc t="1" v="509"/>
    </bk>
    <bk>
      <rc t="1" v="510"/>
    </bk>
    <bk>
      <rc t="1" v="511"/>
    </bk>
    <bk>
      <rc t="1" v="512"/>
    </bk>
    <bk>
      <rc t="1" v="513"/>
    </bk>
    <bk>
      <rc t="1" v="514"/>
    </bk>
    <bk>
      <rc t="1" v="515"/>
    </bk>
    <bk>
      <rc t="1" v="516"/>
    </bk>
    <bk>
      <rc t="1" v="517"/>
    </bk>
    <bk>
      <rc t="1" v="518"/>
    </bk>
    <bk>
      <rc t="1" v="519"/>
    </bk>
    <bk>
      <rc t="1" v="520"/>
    </bk>
    <bk>
      <rc t="1" v="521"/>
    </bk>
    <bk>
      <rc t="1" v="522"/>
    </bk>
    <bk>
      <rc t="1" v="523"/>
    </bk>
    <bk>
      <rc t="1" v="524"/>
    </bk>
    <bk>
      <rc t="1" v="525"/>
    </bk>
    <bk>
      <rc t="1" v="526"/>
    </bk>
    <bk>
      <rc t="1" v="527"/>
    </bk>
    <bk>
      <rc t="1" v="528"/>
    </bk>
    <bk>
      <rc t="1" v="529"/>
    </bk>
    <bk>
      <rc t="1" v="530"/>
    </bk>
    <bk>
      <rc t="1" v="531"/>
    </bk>
    <bk>
      <rc t="1" v="532"/>
    </bk>
    <bk>
      <rc t="1" v="533"/>
    </bk>
    <bk>
      <rc t="1" v="534"/>
    </bk>
    <bk>
      <rc t="1" v="535"/>
    </bk>
    <bk>
      <rc t="1" v="536"/>
    </bk>
    <bk>
      <rc t="1" v="537"/>
    </bk>
    <bk>
      <rc t="1" v="538"/>
    </bk>
    <bk>
      <rc t="1" v="539"/>
    </bk>
    <bk>
      <rc t="1" v="540"/>
    </bk>
    <bk>
      <rc t="1" v="541"/>
    </bk>
    <bk>
      <rc t="1" v="542"/>
    </bk>
    <bk>
      <rc t="1" v="543"/>
    </bk>
    <bk>
      <rc t="1" v="544"/>
    </bk>
    <bk>
      <rc t="1" v="545"/>
    </bk>
    <bk>
      <rc t="1" v="546"/>
    </bk>
    <bk>
      <rc t="1" v="547"/>
    </bk>
    <bk>
      <rc t="1" v="548"/>
    </bk>
    <bk>
      <rc t="1" v="549"/>
    </bk>
    <bk>
      <rc t="1" v="550"/>
    </bk>
    <bk>
      <rc t="1" v="551"/>
    </bk>
    <bk>
      <rc t="1" v="552"/>
    </bk>
    <bk>
      <rc t="1" v="553"/>
    </bk>
    <bk>
      <rc t="1" v="554"/>
    </bk>
    <bk>
      <rc t="1" v="555"/>
    </bk>
    <bk>
      <rc t="1" v="556"/>
    </bk>
    <bk>
      <rc t="1" v="557"/>
    </bk>
    <bk>
      <rc t="1" v="558"/>
    </bk>
    <bk>
      <rc t="1" v="559"/>
    </bk>
    <bk>
      <rc t="1" v="560"/>
    </bk>
    <bk>
      <rc t="1" v="561"/>
    </bk>
    <bk>
      <rc t="1" v="562"/>
    </bk>
    <bk>
      <rc t="1" v="563"/>
    </bk>
    <bk>
      <rc t="1" v="564"/>
    </bk>
    <bk>
      <rc t="1" v="565"/>
    </bk>
  </valueMetadata>
</metadata>
</file>

<file path=xl/sharedStrings.xml><?xml version="1.0" encoding="utf-8"?>
<sst xmlns="http://schemas.openxmlformats.org/spreadsheetml/2006/main" count="3080" uniqueCount="1153">
  <si>
    <t>Player</t>
  </si>
  <si>
    <t>Nationality</t>
  </si>
  <si>
    <t>Age(today)</t>
  </si>
  <si>
    <t>Clubs</t>
  </si>
  <si>
    <t>Matches</t>
  </si>
  <si>
    <t>Assists</t>
  </si>
  <si>
    <t>Penalties</t>
  </si>
  <si>
    <t>Minutes per goal</t>
  </si>
  <si>
    <t>Goals per match</t>
  </si>
  <si>
    <t>Total goals</t>
  </si>
  <si>
    <t>Alan Shearer</t>
  </si>
  <si>
    <t>35 (54)</t>
  </si>
  <si>
    <t>Harry Kane</t>
  </si>
  <si>
    <t>29 (31)</t>
  </si>
  <si>
    <t>Wayne Rooney</t>
  </si>
  <si>
    <t>32 (39)</t>
  </si>
  <si>
    <t>36 (53)</t>
  </si>
  <si>
    <t>Sergio Agüero</t>
  </si>
  <si>
    <t>32 (36)</t>
  </si>
  <si>
    <t>Frank Lampard</t>
  </si>
  <si>
    <t>36 (46)</t>
  </si>
  <si>
    <t>Thierry Henry</t>
  </si>
  <si>
    <t>France</t>
  </si>
  <si>
    <t>34 (47)</t>
  </si>
  <si>
    <t>Egypt</t>
  </si>
  <si>
    <t>Mohamed Salah</t>
  </si>
  <si>
    <t>Jermain Defoe</t>
  </si>
  <si>
    <t>36 (42)</t>
  </si>
  <si>
    <t>Robbie Fowler</t>
  </si>
  <si>
    <t>33 (49)</t>
  </si>
  <si>
    <t>Michael Owen</t>
  </si>
  <si>
    <t>33 (44)</t>
  </si>
  <si>
    <t>Les Ferdinand</t>
  </si>
  <si>
    <t>38 (57)</t>
  </si>
  <si>
    <t>Teddy Sheringham</t>
  </si>
  <si>
    <t>40 (58)</t>
  </si>
  <si>
    <t>Robin van Persie</t>
  </si>
  <si>
    <t>Netherlands</t>
  </si>
  <si>
    <t>31 (41)</t>
  </si>
  <si>
    <t>Jamie Vardy</t>
  </si>
  <si>
    <t>Jimmy Floyd Hasselbaink</t>
  </si>
  <si>
    <t>35 (52)</t>
  </si>
  <si>
    <t>Nicolas Anelka</t>
  </si>
  <si>
    <t>34 (45)</t>
  </si>
  <si>
    <t>Robbie Keane</t>
  </si>
  <si>
    <t>Ireland</t>
  </si>
  <si>
    <t>31 (44)</t>
  </si>
  <si>
    <t>Heung-min Son</t>
  </si>
  <si>
    <t>South Korea</t>
  </si>
  <si>
    <t>Raheem Sterling</t>
  </si>
  <si>
    <t>Dwight Yorke</t>
  </si>
  <si>
    <t>37 (53)</t>
  </si>
  <si>
    <t>Steven Gerrard</t>
  </si>
  <si>
    <t>34 (44)</t>
  </si>
  <si>
    <t>Romelu Lukaku</t>
  </si>
  <si>
    <t xml:space="preserve">Belgium </t>
  </si>
  <si>
    <t>Ian Wright</t>
  </si>
  <si>
    <t>35 (61)</t>
  </si>
  <si>
    <t>Sadio Mané</t>
  </si>
  <si>
    <t xml:space="preserve">Senegal </t>
  </si>
  <si>
    <t>30 (32)</t>
  </si>
  <si>
    <t>Andy Cole</t>
  </si>
  <si>
    <t>Emile Heskey</t>
  </si>
  <si>
    <t>Центральный нап.</t>
  </si>
  <si>
    <t>34 (46)</t>
  </si>
  <si>
    <t>за 5 клуба</t>
  </si>
  <si>
    <t>346'</t>
  </si>
  <si>
    <t>Dion Dublin</t>
  </si>
  <si>
    <t>35 (55)</t>
  </si>
  <si>
    <t>за 3 клуба</t>
  </si>
  <si>
    <t>219'</t>
  </si>
  <si>
    <t>Ryan Giggs</t>
  </si>
  <si>
    <t>Левый полузащитник</t>
  </si>
  <si>
    <t>40 (50)</t>
  </si>
  <si>
    <t>Paul Scholes</t>
  </si>
  <si>
    <t>Центр. полузащитник</t>
  </si>
  <si>
    <t>38 (49)</t>
  </si>
  <si>
    <t>Peter Crouch</t>
  </si>
  <si>
    <t>38 (43)</t>
  </si>
  <si>
    <t>Darren Bent</t>
  </si>
  <si>
    <t>30 (40)</t>
  </si>
  <si>
    <t>за 6 клуба</t>
  </si>
  <si>
    <t>Didier Drogba</t>
  </si>
  <si>
    <t>37 (46)</t>
  </si>
  <si>
    <t>169'</t>
  </si>
  <si>
    <t>Cristiano Ronaldo</t>
  </si>
  <si>
    <t>37 (39)</t>
  </si>
  <si>
    <t>Matt Le Tissier</t>
  </si>
  <si>
    <t>Атак. полузащитник</t>
  </si>
  <si>
    <t>33 (56)</t>
  </si>
  <si>
    <t>205'</t>
  </si>
  <si>
    <t>Emmanuel Adebayor</t>
  </si>
  <si>
    <t>32 (40)</t>
  </si>
  <si>
    <t>за 4 клуба</t>
  </si>
  <si>
    <t>Yakubu Aiyegbeni</t>
  </si>
  <si>
    <t>29 (41)</t>
  </si>
  <si>
    <t>Ruud van Nistelrooy</t>
  </si>
  <si>
    <t>29 (48)</t>
  </si>
  <si>
    <t>Dimitar Berbatov</t>
  </si>
  <si>
    <t>32 (43)</t>
  </si>
  <si>
    <t>186'</t>
  </si>
  <si>
    <t>Mark Viduka</t>
  </si>
  <si>
    <t>198'</t>
  </si>
  <si>
    <t>Kevin Phillips</t>
  </si>
  <si>
    <t>40 (51)</t>
  </si>
  <si>
    <t>Ole Gunnar Solskjær</t>
  </si>
  <si>
    <t>34 (51)</t>
  </si>
  <si>
    <t>Olivier Giroud</t>
  </si>
  <si>
    <t>34 (38)</t>
  </si>
  <si>
    <t>за 2 клуба</t>
  </si>
  <si>
    <t>161'</t>
  </si>
  <si>
    <t>James Beattie</t>
  </si>
  <si>
    <t>33 (46)</t>
  </si>
  <si>
    <t>Callum Wilson</t>
  </si>
  <si>
    <t>Dennis Bergkamp</t>
  </si>
  <si>
    <t>Оттянутый нап.</t>
  </si>
  <si>
    <t>36 (55)</t>
  </si>
  <si>
    <t>Kevin Davies</t>
  </si>
  <si>
    <t>35 (47)</t>
  </si>
  <si>
    <t>Christian Benteke</t>
  </si>
  <si>
    <t>31 (33)</t>
  </si>
  <si>
    <t>224'</t>
  </si>
  <si>
    <t>Eden Hazard</t>
  </si>
  <si>
    <t>Левый Вингер</t>
  </si>
  <si>
    <t>28 (33)</t>
  </si>
  <si>
    <t>Fernando Torres</t>
  </si>
  <si>
    <t>Marcus Rashford</t>
  </si>
  <si>
    <t>276'</t>
  </si>
  <si>
    <t>Правый Вингер</t>
  </si>
  <si>
    <t>195'</t>
  </si>
  <si>
    <t>Carlos Tevez</t>
  </si>
  <si>
    <t>29 (40)</t>
  </si>
  <si>
    <t>Louis Saha</t>
  </si>
  <si>
    <t>17.767'</t>
  </si>
  <si>
    <t>Chris Sutton</t>
  </si>
  <si>
    <t>33 (51)</t>
  </si>
  <si>
    <t>251'</t>
  </si>
  <si>
    <t>Kevin Campbell</t>
  </si>
  <si>
    <t>36 († 54)</t>
  </si>
  <si>
    <t>297'</t>
  </si>
  <si>
    <t>Riyad Mahrez</t>
  </si>
  <si>
    <t>32 (33)</t>
  </si>
  <si>
    <t>Roberto Firmino</t>
  </si>
  <si>
    <t>Theo Walcott</t>
  </si>
  <si>
    <t>34 (35)</t>
  </si>
  <si>
    <t>Gary Speed</t>
  </si>
  <si>
    <t>38 († 42)</t>
  </si>
  <si>
    <t>Craig Bellamy</t>
  </si>
  <si>
    <t>Tony Cottee</t>
  </si>
  <si>
    <t>35 (59)</t>
  </si>
  <si>
    <t>Daniel Sturridge</t>
  </si>
  <si>
    <t>29 (35)</t>
  </si>
  <si>
    <t>Chris Wood</t>
  </si>
  <si>
    <t>203'</t>
  </si>
  <si>
    <t>Erling Haaland</t>
  </si>
  <si>
    <t>Gabriel Agbonlahor</t>
  </si>
  <si>
    <t>29 (38)</t>
  </si>
  <si>
    <t>356'</t>
  </si>
  <si>
    <t>Gabriel Jesus</t>
  </si>
  <si>
    <t>Danny Welbeck</t>
  </si>
  <si>
    <t>Danny Ings</t>
  </si>
  <si>
    <t>Brian Deane</t>
  </si>
  <si>
    <t>35 (56)</t>
  </si>
  <si>
    <t>Chris Armstrong</t>
  </si>
  <si>
    <t>31 (53)</t>
  </si>
  <si>
    <t>244'</t>
  </si>
  <si>
    <t>Éric Cantona</t>
  </si>
  <si>
    <t>30 (58)</t>
  </si>
  <si>
    <t>Kevin De Bruyne</t>
  </si>
  <si>
    <t>290'</t>
  </si>
  <si>
    <t>Luis Suárez</t>
  </si>
  <si>
    <t>27 (37)</t>
  </si>
  <si>
    <t>Kevin Nolan</t>
  </si>
  <si>
    <t>33 (42)</t>
  </si>
  <si>
    <t>Pierre-Emerick Aubameyang</t>
  </si>
  <si>
    <t>33 (35)</t>
  </si>
  <si>
    <t>Michail Antonio</t>
  </si>
  <si>
    <t>Wilfried Zaha</t>
  </si>
  <si>
    <t>30 (31)</t>
  </si>
  <si>
    <t>Duncan Ferguson</t>
  </si>
  <si>
    <t>34 (52)</t>
  </si>
  <si>
    <t>Gylfi Sigurdsson</t>
  </si>
  <si>
    <t>31 (35)</t>
  </si>
  <si>
    <t>345'</t>
  </si>
  <si>
    <t>Paolo Di Canio</t>
  </si>
  <si>
    <t>235'</t>
  </si>
  <si>
    <t>Ollie Watkins</t>
  </si>
  <si>
    <t>Mark Hughes</t>
  </si>
  <si>
    <t>38 (61)</t>
  </si>
  <si>
    <t>Alexis Sánchez</t>
  </si>
  <si>
    <t>30 (35)</t>
  </si>
  <si>
    <t>Anthony Martial</t>
  </si>
  <si>
    <t>Dean Holdsworth</t>
  </si>
  <si>
    <t>34 (55)</t>
  </si>
  <si>
    <t>David Beckham</t>
  </si>
  <si>
    <t>28 (49)</t>
  </si>
  <si>
    <t>348'</t>
  </si>
  <si>
    <t>Robert Pirès</t>
  </si>
  <si>
    <t>37 (51)</t>
  </si>
  <si>
    <t>Stan Collymore</t>
  </si>
  <si>
    <t>29 (53)</t>
  </si>
  <si>
    <t>David Silva</t>
  </si>
  <si>
    <t>Yaya Touré</t>
  </si>
  <si>
    <t>34 (41)</t>
  </si>
  <si>
    <t>303'</t>
  </si>
  <si>
    <t>Richarlison</t>
  </si>
  <si>
    <t>Peter Beardsley</t>
  </si>
  <si>
    <t>37 (63)</t>
  </si>
  <si>
    <t>267'</t>
  </si>
  <si>
    <t>Niall Quinn</t>
  </si>
  <si>
    <t>36 (58)</t>
  </si>
  <si>
    <t>Gianfranco Zola</t>
  </si>
  <si>
    <t>Diogo Jota</t>
  </si>
  <si>
    <t>Harry Kewell</t>
  </si>
  <si>
    <t>29 (46)</t>
  </si>
  <si>
    <t>Lee Bowyer</t>
  </si>
  <si>
    <t>Clint Dempsey</t>
  </si>
  <si>
    <t>30 (41)</t>
  </si>
  <si>
    <t>James Ward-Prowse</t>
  </si>
  <si>
    <t>29 (30)</t>
  </si>
  <si>
    <t>Shane Long</t>
  </si>
  <si>
    <t>35 (37)</t>
  </si>
  <si>
    <t>Tim Cahill</t>
  </si>
  <si>
    <t>32 (44)</t>
  </si>
  <si>
    <t>321'</t>
  </si>
  <si>
    <t>Position</t>
  </si>
  <si>
    <t>Minutes</t>
  </si>
  <si>
    <t>Kevin Gallacher</t>
  </si>
  <si>
    <t>34 (57)</t>
  </si>
  <si>
    <t>270'</t>
  </si>
  <si>
    <t>Dominic Calvert-Lewin</t>
  </si>
  <si>
    <t>James Milner</t>
  </si>
  <si>
    <t>Bruno Fernandes</t>
  </si>
  <si>
    <t>Eidur Gudjohnsen</t>
  </si>
  <si>
    <t>32 (46)</t>
  </si>
  <si>
    <t>John Hartson</t>
  </si>
  <si>
    <t>26 (49)</t>
  </si>
  <si>
    <t>Jason Euell</t>
  </si>
  <si>
    <t>33 (47)</t>
  </si>
  <si>
    <t>Christian Eriksen</t>
  </si>
  <si>
    <t>Damien Duff</t>
  </si>
  <si>
    <t>Правый полузащитник</t>
  </si>
  <si>
    <t>Nwankwo Kanu</t>
  </si>
  <si>
    <t>33 (48)</t>
  </si>
  <si>
    <t>Andy Carroll</t>
  </si>
  <si>
    <t>32 (35)</t>
  </si>
  <si>
    <t>259'</t>
  </si>
  <si>
    <t>Nick Barmby</t>
  </si>
  <si>
    <t>36 (50)</t>
  </si>
  <si>
    <t>Phil Foden</t>
  </si>
  <si>
    <t>187'</t>
  </si>
  <si>
    <t>Alexandre Lacazette</t>
  </si>
  <si>
    <t>30 (33)</t>
  </si>
  <si>
    <t>Gustavo Poyet</t>
  </si>
  <si>
    <t>36 (56)</t>
  </si>
  <si>
    <t>241'</t>
  </si>
  <si>
    <t>Gareth Barry</t>
  </si>
  <si>
    <t>Опорный полузащитник</t>
  </si>
  <si>
    <t>37 (43)</t>
  </si>
  <si>
    <t>Gareth Bale</t>
  </si>
  <si>
    <t>Joshua King</t>
  </si>
  <si>
    <t>Diego Costa</t>
  </si>
  <si>
    <t>34 (36)</t>
  </si>
  <si>
    <t>Steven Fletcher</t>
  </si>
  <si>
    <t>28 (37)</t>
  </si>
  <si>
    <t>Chicharito</t>
  </si>
  <si>
    <t>31 (36)</t>
  </si>
  <si>
    <t>Efan Ekoku</t>
  </si>
  <si>
    <t>31 (57)</t>
  </si>
  <si>
    <t>Juan Mata</t>
  </si>
  <si>
    <t>Trevor Sinclair</t>
  </si>
  <si>
    <t>Darius Vassell</t>
  </si>
  <si>
    <t>28 (44)</t>
  </si>
  <si>
    <t>Dele Alli</t>
  </si>
  <si>
    <t>26 (28)</t>
  </si>
  <si>
    <t>Dirk Kuyt</t>
  </si>
  <si>
    <t>Carlton Cole</t>
  </si>
  <si>
    <t>304'</t>
  </si>
  <si>
    <t>Raúl Jiménez</t>
  </si>
  <si>
    <t>248'</t>
  </si>
  <si>
    <t>Andy Johnson</t>
  </si>
  <si>
    <t>33 (43)</t>
  </si>
  <si>
    <t>Cesc Fàbregas</t>
  </si>
  <si>
    <t>31 (37)</t>
  </si>
  <si>
    <t>Danny Murphy</t>
  </si>
  <si>
    <t>James Maddison</t>
  </si>
  <si>
    <t>306'</t>
  </si>
  <si>
    <t>Bukayo Saka</t>
  </si>
  <si>
    <t>283'</t>
  </si>
  <si>
    <t>Edin Dzeko</t>
  </si>
  <si>
    <t>Mark Bright</t>
  </si>
  <si>
    <t>36 (62)</t>
  </si>
  <si>
    <t>Paulo Wanchope</t>
  </si>
  <si>
    <t>27 (48)</t>
  </si>
  <si>
    <t>Nolberto Solano</t>
  </si>
  <si>
    <t>Gary McAllister</t>
  </si>
  <si>
    <t>37 (59)</t>
  </si>
  <si>
    <t>Ashley Young</t>
  </si>
  <si>
    <t>Левый защитник</t>
  </si>
  <si>
    <t>Freddie Ljungberg</t>
  </si>
  <si>
    <t>31 (47)</t>
  </si>
  <si>
    <t>Ian Rush</t>
  </si>
  <si>
    <t>36 (63)</t>
  </si>
  <si>
    <t>Willian</t>
  </si>
  <si>
    <t>35 (36)</t>
  </si>
  <si>
    <t>Mark Noble</t>
  </si>
  <si>
    <t>Philippe Coutinho</t>
  </si>
  <si>
    <t>31 (32)</t>
  </si>
  <si>
    <t>287'</t>
  </si>
  <si>
    <t>Bobby Zamora</t>
  </si>
  <si>
    <t>34 (43)</t>
  </si>
  <si>
    <t>350'</t>
  </si>
  <si>
    <t>Troy Deeney</t>
  </si>
  <si>
    <t>33 (36)</t>
  </si>
  <si>
    <t>Joe Cole</t>
  </si>
  <si>
    <t>Paul Merson</t>
  </si>
  <si>
    <t>Jarrod Bowen</t>
  </si>
  <si>
    <t>13.771'</t>
  </si>
  <si>
    <t>Jay Rodríguez</t>
  </si>
  <si>
    <t>Alan Smith</t>
  </si>
  <si>
    <t>Graham Stuart</t>
  </si>
  <si>
    <t>34 (54)</t>
  </si>
  <si>
    <t>Robbie Earle</t>
  </si>
  <si>
    <t>Rod Wallace</t>
  </si>
  <si>
    <t>32 (55)</t>
  </si>
  <si>
    <t>Ayoze Pérez</t>
  </si>
  <si>
    <t>311'</t>
  </si>
  <si>
    <t>Dean Saunders</t>
  </si>
  <si>
    <t>36 (60)</t>
  </si>
  <si>
    <t>355'</t>
  </si>
  <si>
    <t>Leon Osman</t>
  </si>
  <si>
    <t>İlkay Gündoğan</t>
  </si>
  <si>
    <t>Frédéric Kanouté</t>
  </si>
  <si>
    <t>27 (47)</t>
  </si>
  <si>
    <t>Juan Pablo Ángel</t>
  </si>
  <si>
    <t>31 (49)</t>
  </si>
  <si>
    <t>Marko Arnautovic</t>
  </si>
  <si>
    <t>325'</t>
  </si>
  <si>
    <t>Shola Ameobi</t>
  </si>
  <si>
    <t>Harvey Barnes</t>
  </si>
  <si>
    <t>Jonathan Walters</t>
  </si>
  <si>
    <t>David Hirst</t>
  </si>
  <si>
    <t>31 (56)</t>
  </si>
  <si>
    <t>239'</t>
  </si>
  <si>
    <t>Noel Whelan</t>
  </si>
  <si>
    <t>Demba Ba</t>
  </si>
  <si>
    <t>28 (39)</t>
  </si>
  <si>
    <t>Mikel Arteta</t>
  </si>
  <si>
    <t>34 (42)</t>
  </si>
  <si>
    <t>Paul Ince</t>
  </si>
  <si>
    <t>36 (57)</t>
  </si>
  <si>
    <t>Kelechi Iheanacho</t>
  </si>
  <si>
    <t>188'</t>
  </si>
  <si>
    <t>Andrey Kanchelskis</t>
  </si>
  <si>
    <t>33 (55)</t>
  </si>
  <si>
    <t>265'</t>
  </si>
  <si>
    <t>Julian Joachim</t>
  </si>
  <si>
    <t>26 (50)</t>
  </si>
  <si>
    <t>Ashley Barnes</t>
  </si>
  <si>
    <t>Marians Pahars</t>
  </si>
  <si>
    <t>Belgium</t>
  </si>
  <si>
    <t>Wales</t>
  </si>
  <si>
    <t>Ivory Coast</t>
  </si>
  <si>
    <t xml:space="preserve">Portugal </t>
  </si>
  <si>
    <t xml:space="preserve">Argentina </t>
  </si>
  <si>
    <t>Senegal</t>
  </si>
  <si>
    <t>Portugal</t>
  </si>
  <si>
    <t>Togo</t>
  </si>
  <si>
    <t>Nigeria</t>
  </si>
  <si>
    <t>Bulgaria</t>
  </si>
  <si>
    <t>Australia</t>
  </si>
  <si>
    <t>Norway</t>
  </si>
  <si>
    <t xml:space="preserve">Spain </t>
  </si>
  <si>
    <t>Algeria</t>
  </si>
  <si>
    <t>Brazil</t>
  </si>
  <si>
    <t>Uruguay</t>
  </si>
  <si>
    <t>Gabon</t>
  </si>
  <si>
    <t>Jamaica</t>
  </si>
  <si>
    <t>Scotland</t>
  </si>
  <si>
    <t>Iceland</t>
  </si>
  <si>
    <t xml:space="preserve">Italy </t>
  </si>
  <si>
    <t>Chile</t>
  </si>
  <si>
    <t xml:space="preserve">Ireland </t>
  </si>
  <si>
    <t>USA</t>
  </si>
  <si>
    <t>Denmark</t>
  </si>
  <si>
    <t xml:space="preserve">Norway </t>
  </si>
  <si>
    <t>Mexico</t>
  </si>
  <si>
    <t>Bosnia</t>
  </si>
  <si>
    <t>Costa Rica</t>
  </si>
  <si>
    <t>Peru</t>
  </si>
  <si>
    <t>Sweden</t>
  </si>
  <si>
    <t>Germany</t>
  </si>
  <si>
    <t>Mali</t>
  </si>
  <si>
    <t>Austria</t>
  </si>
  <si>
    <t>Russia</t>
  </si>
  <si>
    <t>Latvia</t>
  </si>
  <si>
    <t>Сentral midfielder</t>
  </si>
  <si>
    <t>Defensive midfielder</t>
  </si>
  <si>
    <t>Left winger</t>
  </si>
  <si>
    <t>Right winger</t>
  </si>
  <si>
    <t>Deep-lying forward</t>
  </si>
  <si>
    <t>Left midfielder</t>
  </si>
  <si>
    <t>Right midfielder</t>
  </si>
  <si>
    <t>Attacking midfielder</t>
  </si>
  <si>
    <t>Left back</t>
  </si>
  <si>
    <t>Not need</t>
  </si>
  <si>
    <t>Trinidad and Tobago</t>
  </si>
  <si>
    <t>Steve McManaman</t>
  </si>
  <si>
    <t>33 (52)</t>
  </si>
  <si>
    <t>22.953'</t>
  </si>
  <si>
    <t>560'</t>
  </si>
  <si>
    <t>John Terry</t>
  </si>
  <si>
    <t>Центр. защитник</t>
  </si>
  <si>
    <t>36 (43)</t>
  </si>
  <si>
    <t>41.972'</t>
  </si>
  <si>
    <t>1.024'</t>
  </si>
  <si>
    <t>Aaron Ramsey</t>
  </si>
  <si>
    <t>16.729'</t>
  </si>
  <si>
    <t>418'</t>
  </si>
  <si>
    <t>Matthew Taylor</t>
  </si>
  <si>
    <t>22.004'</t>
  </si>
  <si>
    <t>550'</t>
  </si>
  <si>
    <t>Leandro Trossard</t>
  </si>
  <si>
    <t>11.877'</t>
  </si>
  <si>
    <t>Kenwyne Jones</t>
  </si>
  <si>
    <t>13.113'</t>
  </si>
  <si>
    <t>328'</t>
  </si>
  <si>
    <t>Marcus Bent</t>
  </si>
  <si>
    <t>за 9 клуба</t>
  </si>
  <si>
    <t>13.785'</t>
  </si>
  <si>
    <t>Steffen Iversen</t>
  </si>
  <si>
    <t>11.152'</t>
  </si>
  <si>
    <t>279'</t>
  </si>
  <si>
    <t>Bernardo Silva</t>
  </si>
  <si>
    <t>16.938'</t>
  </si>
  <si>
    <t>434'</t>
  </si>
  <si>
    <t>Steed Malbranque</t>
  </si>
  <si>
    <t>25.501'</t>
  </si>
  <si>
    <t>654'</t>
  </si>
  <si>
    <t>Roy Keane</t>
  </si>
  <si>
    <t>34 (53)</t>
  </si>
  <si>
    <t>30.767'</t>
  </si>
  <si>
    <t>789'</t>
  </si>
  <si>
    <t>Jordan Ayew</t>
  </si>
  <si>
    <t>20.202'</t>
  </si>
  <si>
    <t>518'</t>
  </si>
  <si>
    <t>Darren Anderton</t>
  </si>
  <si>
    <t>24.921'</t>
  </si>
  <si>
    <t>656'</t>
  </si>
  <si>
    <t>Patrik Berger</t>
  </si>
  <si>
    <t>34 (50)</t>
  </si>
  <si>
    <t>14.925'</t>
  </si>
  <si>
    <t>393'</t>
  </si>
  <si>
    <t>John Carew</t>
  </si>
  <si>
    <t>31 (45)</t>
  </si>
  <si>
    <t>8.514'</t>
  </si>
  <si>
    <t>Darren Huckerby</t>
  </si>
  <si>
    <t>13.513'</t>
  </si>
  <si>
    <t>Aleksandar Mitrović</t>
  </si>
  <si>
    <t>28 (30)</t>
  </si>
  <si>
    <t>9.000'</t>
  </si>
  <si>
    <t>237'</t>
  </si>
  <si>
    <t>David Unsworth</t>
  </si>
  <si>
    <t>29.481'</t>
  </si>
  <si>
    <t>776'</t>
  </si>
  <si>
    <t>Dean Sturridge</t>
  </si>
  <si>
    <t>30 (51)</t>
  </si>
  <si>
    <t>10.194'</t>
  </si>
  <si>
    <t>268'</t>
  </si>
  <si>
    <t>Tore André Flo</t>
  </si>
  <si>
    <t>29 (51)</t>
  </si>
  <si>
    <t>8.234'</t>
  </si>
  <si>
    <t>217'</t>
  </si>
  <si>
    <t>Stewart Downing</t>
  </si>
  <si>
    <t>32.583'</t>
  </si>
  <si>
    <t>881'</t>
  </si>
  <si>
    <t>Marouane Fellaini</t>
  </si>
  <si>
    <t>18.698'</t>
  </si>
  <si>
    <t>505'</t>
  </si>
  <si>
    <t>Tim Sherwood</t>
  </si>
  <si>
    <t>28.649'</t>
  </si>
  <si>
    <t>774'</t>
  </si>
  <si>
    <t>Kevin Doyle</t>
  </si>
  <si>
    <t>12.931'</t>
  </si>
  <si>
    <t>349'</t>
  </si>
  <si>
    <t>David Dunn</t>
  </si>
  <si>
    <t>16.409'</t>
  </si>
  <si>
    <t>443'</t>
  </si>
  <si>
    <t>Peter Odemwingie</t>
  </si>
  <si>
    <t>8.627'</t>
  </si>
  <si>
    <t>233'</t>
  </si>
  <si>
    <t>Don Hutchison</t>
  </si>
  <si>
    <t>32 (53)</t>
  </si>
  <si>
    <t>16.604'</t>
  </si>
  <si>
    <t>449'</t>
  </si>
  <si>
    <t>Papiss Demba Cissé</t>
  </si>
  <si>
    <t>30 (39)</t>
  </si>
  <si>
    <t>7.710'</t>
  </si>
  <si>
    <t>208'</t>
  </si>
  <si>
    <t>Benni McCarthy</t>
  </si>
  <si>
    <t>7.207'</t>
  </si>
  <si>
    <t>Glenn Murray</t>
  </si>
  <si>
    <t>36 (41)</t>
  </si>
  <si>
    <t>7.575'</t>
  </si>
  <si>
    <t>Aaron Lennon</t>
  </si>
  <si>
    <t>27.951'</t>
  </si>
  <si>
    <t>Samir Nasri</t>
  </si>
  <si>
    <t>15.564'</t>
  </si>
  <si>
    <t>432'</t>
  </si>
  <si>
    <t>Ruel Fox</t>
  </si>
  <si>
    <t>18.441'</t>
  </si>
  <si>
    <t>512'</t>
  </si>
  <si>
    <t>Salomon Kalou</t>
  </si>
  <si>
    <t>26 (39)</t>
  </si>
  <si>
    <t>8.689'</t>
  </si>
  <si>
    <t>Jason Roberts</t>
  </si>
  <si>
    <t>14.460'</t>
  </si>
  <si>
    <t>402'</t>
  </si>
  <si>
    <t>Salomón Rondón</t>
  </si>
  <si>
    <t>11.716'</t>
  </si>
  <si>
    <t>Kai Havertz</t>
  </si>
  <si>
    <t>9.431'</t>
  </si>
  <si>
    <t>262'</t>
  </si>
  <si>
    <t>John Spencer</t>
  </si>
  <si>
    <t>27 (54)</t>
  </si>
  <si>
    <t>7.330'</t>
  </si>
  <si>
    <t>204'</t>
  </si>
  <si>
    <t>Ivan Toney</t>
  </si>
  <si>
    <t>7.322'</t>
  </si>
  <si>
    <t>Ashley Ward</t>
  </si>
  <si>
    <t>30 (53)</t>
  </si>
  <si>
    <t>10.927'</t>
  </si>
  <si>
    <t>Wilfried Bony</t>
  </si>
  <si>
    <t>6.686'</t>
  </si>
  <si>
    <t>Paul Dickov</t>
  </si>
  <si>
    <t>10.172'</t>
  </si>
  <si>
    <t>Brian McBride</t>
  </si>
  <si>
    <t>9.748'</t>
  </si>
  <si>
    <t>271'</t>
  </si>
  <si>
    <t>Ross Barkley</t>
  </si>
  <si>
    <t>508'</t>
  </si>
  <si>
    <t>Florent Malouda</t>
  </si>
  <si>
    <t>9.679'</t>
  </si>
  <si>
    <t>277'</t>
  </si>
  <si>
    <t>Benny Carbone</t>
  </si>
  <si>
    <t>14.302'</t>
  </si>
  <si>
    <t>409'</t>
  </si>
  <si>
    <t>Peter Ndlovu</t>
  </si>
  <si>
    <t>24 (51)</t>
  </si>
  <si>
    <t>12.094'</t>
  </si>
  <si>
    <t>Tomasz Radzinski</t>
  </si>
  <si>
    <t>33 (50)</t>
  </si>
  <si>
    <t>13.588'</t>
  </si>
  <si>
    <t>388'</t>
  </si>
  <si>
    <t>Morten Gamst Pedersen</t>
  </si>
  <si>
    <t>30 (43)</t>
  </si>
  <si>
    <t>20.592'</t>
  </si>
  <si>
    <t>606'</t>
  </si>
  <si>
    <t>Rob Lee</t>
  </si>
  <si>
    <t>23.575'</t>
  </si>
  <si>
    <t>693'</t>
  </si>
  <si>
    <t>Dennis Wise</t>
  </si>
  <si>
    <t>35 (57)</t>
  </si>
  <si>
    <t>23.667'</t>
  </si>
  <si>
    <t>696'</t>
  </si>
  <si>
    <t>Charlie Adam</t>
  </si>
  <si>
    <t>32 (38)</t>
  </si>
  <si>
    <t>13.186'</t>
  </si>
  <si>
    <t>Jamie Redknapp</t>
  </si>
  <si>
    <t>31 (51)</t>
  </si>
  <si>
    <t>23.341'</t>
  </si>
  <si>
    <t>687'</t>
  </si>
  <si>
    <t>Muzzy Izzet</t>
  </si>
  <si>
    <t>31 (50)</t>
  </si>
  <si>
    <t>20.729'</t>
  </si>
  <si>
    <t>610'</t>
  </si>
  <si>
    <t>Gabriel Martinelli</t>
  </si>
  <si>
    <t>8.532'</t>
  </si>
  <si>
    <t>Charlie Austin</t>
  </si>
  <si>
    <t>6.370'</t>
  </si>
  <si>
    <t>Marcus Gayle</t>
  </si>
  <si>
    <t>29 (54)</t>
  </si>
  <si>
    <t>15.193'</t>
  </si>
  <si>
    <t>447'</t>
  </si>
  <si>
    <t>Mikael Forssell</t>
  </si>
  <si>
    <t>27 (43)</t>
  </si>
  <si>
    <t>6.943'</t>
  </si>
  <si>
    <t>Alexander Isak</t>
  </si>
  <si>
    <t>4.451'</t>
  </si>
  <si>
    <t>131'</t>
  </si>
  <si>
    <t>Mesut Özil</t>
  </si>
  <si>
    <t>15.206'</t>
  </si>
  <si>
    <t>461'</t>
  </si>
  <si>
    <t>Jordan Henderson</t>
  </si>
  <si>
    <t>32 (34)</t>
  </si>
  <si>
    <t>32.194'</t>
  </si>
  <si>
    <t>976'</t>
  </si>
  <si>
    <t>Shaun Wright-Phillips</t>
  </si>
  <si>
    <t>20.797'</t>
  </si>
  <si>
    <t>630'</t>
  </si>
  <si>
    <t>Adam Lallana</t>
  </si>
  <si>
    <t>17.568'</t>
  </si>
  <si>
    <t>532'</t>
  </si>
  <si>
    <t>Abdoulaye Doucouré</t>
  </si>
  <si>
    <t>20.610'</t>
  </si>
  <si>
    <t>625'</t>
  </si>
  <si>
    <t>Iain Dowie</t>
  </si>
  <si>
    <t>33 (59)</t>
  </si>
  <si>
    <t>14.704'</t>
  </si>
  <si>
    <t>446'</t>
  </si>
  <si>
    <t>Dominic Solanke</t>
  </si>
  <si>
    <t>9.485'</t>
  </si>
  <si>
    <t>Neal Maupay</t>
  </si>
  <si>
    <t>10.106'</t>
  </si>
  <si>
    <t>Ian Marshall</t>
  </si>
  <si>
    <t>35 (58)</t>
  </si>
  <si>
    <t>10.938'</t>
  </si>
  <si>
    <t>331'</t>
  </si>
  <si>
    <t>Leighton Baines</t>
  </si>
  <si>
    <t>35 (39)</t>
  </si>
  <si>
    <t>35.428'</t>
  </si>
  <si>
    <t>1.107'</t>
  </si>
  <si>
    <t>Adam Johnson</t>
  </si>
  <si>
    <t>15.092'</t>
  </si>
  <si>
    <t>472'</t>
  </si>
  <si>
    <t>James Morrison</t>
  </si>
  <si>
    <t>31 (38)</t>
  </si>
  <si>
    <t>21.396'</t>
  </si>
  <si>
    <t>669'</t>
  </si>
  <si>
    <t>Jermaine Jenas</t>
  </si>
  <si>
    <t>21.014'</t>
  </si>
  <si>
    <t>657'</t>
  </si>
  <si>
    <t>Cameron Jerome</t>
  </si>
  <si>
    <t>12.851'</t>
  </si>
  <si>
    <t>Nicklas Bendtner</t>
  </si>
  <si>
    <t>26 (36)</t>
  </si>
  <si>
    <t>6.859'</t>
  </si>
  <si>
    <t>214'</t>
  </si>
  <si>
    <t>Djibril Cissé</t>
  </si>
  <si>
    <t>31 (43)</t>
  </si>
  <si>
    <t>6.805'</t>
  </si>
  <si>
    <t>213'</t>
  </si>
  <si>
    <t>Patrick Vieira</t>
  </si>
  <si>
    <t>34 (48)</t>
  </si>
  <si>
    <t>25.293'</t>
  </si>
  <si>
    <t>816'</t>
  </si>
  <si>
    <t>Jason Wilcox</t>
  </si>
  <si>
    <t>20.567'</t>
  </si>
  <si>
    <t>663'</t>
  </si>
  <si>
    <t>Martin Ødegaard</t>
  </si>
  <si>
    <t>10.122'</t>
  </si>
  <si>
    <t>327'</t>
  </si>
  <si>
    <t>Yossi Benayoun</t>
  </si>
  <si>
    <t>11.770'</t>
  </si>
  <si>
    <t>380'</t>
  </si>
  <si>
    <t>Rickie Lambert</t>
  </si>
  <si>
    <t>7.417'</t>
  </si>
  <si>
    <t>Sylvain Wiltord</t>
  </si>
  <si>
    <t>29 (50)</t>
  </si>
  <si>
    <t>6.783'</t>
  </si>
  <si>
    <t>Craig Gardner</t>
  </si>
  <si>
    <t>30 (37)</t>
  </si>
  <si>
    <t>16.683'</t>
  </si>
  <si>
    <t>538'</t>
  </si>
  <si>
    <t>Henri Camara</t>
  </si>
  <si>
    <t>8.286'</t>
  </si>
  <si>
    <t>Yoane Wissa</t>
  </si>
  <si>
    <t>5.859'</t>
  </si>
  <si>
    <t>189'</t>
  </si>
  <si>
    <t>Pascal Groß</t>
  </si>
  <si>
    <t>17.466'</t>
  </si>
  <si>
    <t>582'</t>
  </si>
  <si>
    <t>Bryan Mbeumo</t>
  </si>
  <si>
    <t>8.664'</t>
  </si>
  <si>
    <t>289'</t>
  </si>
  <si>
    <t>Øyvind Leonhardsen</t>
  </si>
  <si>
    <t>32 (54)</t>
  </si>
  <si>
    <t>14.467'</t>
  </si>
  <si>
    <t>482'</t>
  </si>
  <si>
    <t>Nikica Jelavic</t>
  </si>
  <si>
    <t>7.226'</t>
  </si>
  <si>
    <t>Hámilton Ricard</t>
  </si>
  <si>
    <t>28 (50)</t>
  </si>
  <si>
    <t>7.319'</t>
  </si>
  <si>
    <t>Paul Pogba</t>
  </si>
  <si>
    <t>12.283'</t>
  </si>
  <si>
    <t>424'</t>
  </si>
  <si>
    <t>Luís Boa Morte</t>
  </si>
  <si>
    <t>19.384'</t>
  </si>
  <si>
    <t>668'</t>
  </si>
  <si>
    <t>Nicky Butt</t>
  </si>
  <si>
    <t>34 (49)</t>
  </si>
  <si>
    <t>29.910'</t>
  </si>
  <si>
    <t>1.031'</t>
  </si>
  <si>
    <t>Kevin Mirallas</t>
  </si>
  <si>
    <t>8.790'</t>
  </si>
  <si>
    <t>Hugo Rodallega</t>
  </si>
  <si>
    <t>10.706'</t>
  </si>
  <si>
    <t>369'</t>
  </si>
  <si>
    <t>Cole Palmer</t>
  </si>
  <si>
    <t>3.976'</t>
  </si>
  <si>
    <t>137'</t>
  </si>
  <si>
    <t>Pedro</t>
  </si>
  <si>
    <t>32 (37)</t>
  </si>
  <si>
    <t>8.136'</t>
  </si>
  <si>
    <t>281'</t>
  </si>
  <si>
    <t>Jesse Lingard</t>
  </si>
  <si>
    <t>10.140'</t>
  </si>
  <si>
    <t>Ian Taylor</t>
  </si>
  <si>
    <t>34 (56)</t>
  </si>
  <si>
    <t>19.386'</t>
  </si>
  <si>
    <t>Juninho Paulista</t>
  </si>
  <si>
    <t>9.928'</t>
  </si>
  <si>
    <t>342'</t>
  </si>
  <si>
    <t>Savo Milošević</t>
  </si>
  <si>
    <t>7.301'</t>
  </si>
  <si>
    <t>252'</t>
  </si>
  <si>
    <t>Jürgen Klinsmann</t>
  </si>
  <si>
    <t>33 (60)</t>
  </si>
  <si>
    <t>4.905'</t>
  </si>
  <si>
    <t>Tomas Soucek</t>
  </si>
  <si>
    <t>475'</t>
  </si>
  <si>
    <t>Uwe Rösler</t>
  </si>
  <si>
    <t>7.515'</t>
  </si>
  <si>
    <t>Paul Rideout</t>
  </si>
  <si>
    <t>32 (60)</t>
  </si>
  <si>
    <t>7.698'</t>
  </si>
  <si>
    <t>Egil Østenstad</t>
  </si>
  <si>
    <t>31 (52)</t>
  </si>
  <si>
    <t>8.379'</t>
  </si>
  <si>
    <t>Malcolm Christie</t>
  </si>
  <si>
    <t>28 (45)</t>
  </si>
  <si>
    <t>8.411'</t>
  </si>
  <si>
    <t>Charles N'Zogbia</t>
  </si>
  <si>
    <t>19.443'</t>
  </si>
  <si>
    <t>694'</t>
  </si>
  <si>
    <t>El-Hadji Diouf</t>
  </si>
  <si>
    <t>17.935'</t>
  </si>
  <si>
    <t>641'</t>
  </si>
  <si>
    <t>John Barnes</t>
  </si>
  <si>
    <t>16.320'</t>
  </si>
  <si>
    <t>583'</t>
  </si>
  <si>
    <t>Ian Harte</t>
  </si>
  <si>
    <t>19.772'</t>
  </si>
  <si>
    <t>706'</t>
  </si>
  <si>
    <t>Nathan Redmond</t>
  </si>
  <si>
    <t>19.089'</t>
  </si>
  <si>
    <t>682'</t>
  </si>
  <si>
    <t>Mason Mount</t>
  </si>
  <si>
    <t>10.430'</t>
  </si>
  <si>
    <t>373'</t>
  </si>
  <si>
    <t>Gary Cahill</t>
  </si>
  <si>
    <t>35 (38)</t>
  </si>
  <si>
    <t>33.966'</t>
  </si>
  <si>
    <t>1.213'</t>
  </si>
  <si>
    <t>Milan Baros</t>
  </si>
  <si>
    <t>26 (43)</t>
  </si>
  <si>
    <t>7.560'</t>
  </si>
  <si>
    <t>Paul Kitson</t>
  </si>
  <si>
    <t>6.544'</t>
  </si>
  <si>
    <t>234'</t>
  </si>
  <si>
    <t>Obafemi Martins</t>
  </si>
  <si>
    <t>26 (40)</t>
  </si>
  <si>
    <t>6.941'</t>
  </si>
  <si>
    <t>Carl Cort</t>
  </si>
  <si>
    <t>26 (47)</t>
  </si>
  <si>
    <t>7.729'</t>
  </si>
  <si>
    <t>Heidar Helguson</t>
  </si>
  <si>
    <t>5.545'</t>
  </si>
  <si>
    <t>Luka Milivojevic</t>
  </si>
  <si>
    <t>13.883'</t>
  </si>
  <si>
    <t>496'</t>
  </si>
  <si>
    <t>Marlon Harewood</t>
  </si>
  <si>
    <t>6.931'</t>
  </si>
  <si>
    <t>Loïc Rémy</t>
  </si>
  <si>
    <t>4.513'</t>
  </si>
  <si>
    <t>Simon Davies</t>
  </si>
  <si>
    <t>33 (45)</t>
  </si>
  <si>
    <t>22.688'</t>
  </si>
  <si>
    <t>840'</t>
  </si>
  <si>
    <t>Lee Hendrie</t>
  </si>
  <si>
    <t>29 (47)</t>
  </si>
  <si>
    <t>17.772'</t>
  </si>
  <si>
    <t>658'</t>
  </si>
  <si>
    <t>Manuel Lanzini</t>
  </si>
  <si>
    <t>11.328'</t>
  </si>
  <si>
    <t>420'</t>
  </si>
  <si>
    <t>Georginio Wijnaldum</t>
  </si>
  <si>
    <t>17.123'</t>
  </si>
  <si>
    <t>634'</t>
  </si>
  <si>
    <t>Eberechi Eze</t>
  </si>
  <si>
    <t>8.666'</t>
  </si>
  <si>
    <t>Victor Anichebe</t>
  </si>
  <si>
    <t>29 (36)</t>
  </si>
  <si>
    <t>9.572'</t>
  </si>
  <si>
    <t>Mame Diouf</t>
  </si>
  <si>
    <t>30 (36)</t>
  </si>
  <si>
    <t>9.397'</t>
  </si>
  <si>
    <t>Neil Shipperley</t>
  </si>
  <si>
    <t>30 (50)</t>
  </si>
  <si>
    <t>10.907'</t>
  </si>
  <si>
    <t>404'</t>
  </si>
  <si>
    <t>Guy Whittingham</t>
  </si>
  <si>
    <t>9.671'</t>
  </si>
  <si>
    <t>358'</t>
  </si>
  <si>
    <t>Jean-Philippe Mateta</t>
  </si>
  <si>
    <t>5.082'</t>
  </si>
  <si>
    <t>Jonatan Johansson</t>
  </si>
  <si>
    <t>30 (49)</t>
  </si>
  <si>
    <t>8.404'</t>
  </si>
  <si>
    <t>Rodrigo</t>
  </si>
  <si>
    <t>5.991'</t>
  </si>
  <si>
    <t>222'</t>
  </si>
  <si>
    <t>Nani</t>
  </si>
  <si>
    <t>9.702'</t>
  </si>
  <si>
    <t>Andros Townsend</t>
  </si>
  <si>
    <t>19.051'</t>
  </si>
  <si>
    <t>733'</t>
  </si>
  <si>
    <t>Joey Barton</t>
  </si>
  <si>
    <t>22.454'</t>
  </si>
  <si>
    <t>864'</t>
  </si>
  <si>
    <t>Jack Grealish</t>
  </si>
  <si>
    <t>12.397'</t>
  </si>
  <si>
    <t>477'</t>
  </si>
  <si>
    <t>Sebastian Larsson</t>
  </si>
  <si>
    <t>31 (39)</t>
  </si>
  <si>
    <t>21.043'</t>
  </si>
  <si>
    <t>809'</t>
  </si>
  <si>
    <t>Robert Snodgrass</t>
  </si>
  <si>
    <t>33 (37)</t>
  </si>
  <si>
    <t>12.465'</t>
  </si>
  <si>
    <t>479'</t>
  </si>
  <si>
    <t>Marcos Alonso</t>
  </si>
  <si>
    <t>14.995'</t>
  </si>
  <si>
    <t>577'</t>
  </si>
  <si>
    <t>Steve Watson</t>
  </si>
  <si>
    <t>Правый защитник</t>
  </si>
  <si>
    <t>32 (50)</t>
  </si>
  <si>
    <t>27.144'</t>
  </si>
  <si>
    <t>1.044'</t>
  </si>
  <si>
    <t>Yohan Cabaye</t>
  </si>
  <si>
    <t>13.626'</t>
  </si>
  <si>
    <t>524'</t>
  </si>
  <si>
    <t>Benjani</t>
  </si>
  <si>
    <t>7.663'</t>
  </si>
  <si>
    <t>295'</t>
  </si>
  <si>
    <t>Roque Santa Cruz</t>
  </si>
  <si>
    <t>29 (43)</t>
  </si>
  <si>
    <t>5.886'</t>
  </si>
  <si>
    <t>226'</t>
  </si>
  <si>
    <t>Dwight Gayle</t>
  </si>
  <si>
    <t>6.113'</t>
  </si>
  <si>
    <t>David White</t>
  </si>
  <si>
    <t>27 (57)</t>
  </si>
  <si>
    <t>7.735'</t>
  </si>
  <si>
    <t>298'</t>
  </si>
  <si>
    <t>Tammy Abraham</t>
  </si>
  <si>
    <t>23 (27)</t>
  </si>
  <si>
    <t>5.036'</t>
  </si>
  <si>
    <t>194'</t>
  </si>
  <si>
    <t>Marcus Stewart</t>
  </si>
  <si>
    <t>5.546'</t>
  </si>
  <si>
    <t>Chris Brunt</t>
  </si>
  <si>
    <t>33 (39)</t>
  </si>
  <si>
    <t>21.201'</t>
  </si>
  <si>
    <t>848'</t>
  </si>
  <si>
    <t>Santi Cazorla</t>
  </si>
  <si>
    <t>10.784'</t>
  </si>
  <si>
    <t>431'</t>
  </si>
  <si>
    <t>Leroy Sané</t>
  </si>
  <si>
    <t>24 (28)</t>
  </si>
  <si>
    <t>Steve Stone</t>
  </si>
  <si>
    <t>33 (53)</t>
  </si>
  <si>
    <t>Marc Overmars</t>
  </si>
  <si>
    <t>27 (51)</t>
  </si>
  <si>
    <t>Stéphane Sessègnon</t>
  </si>
  <si>
    <t>31 (40)</t>
  </si>
  <si>
    <t>Junior Stanislas</t>
  </si>
  <si>
    <t>Mark Robins</t>
  </si>
  <si>
    <t>Ché Adams</t>
  </si>
  <si>
    <t>Micky Quinn</t>
  </si>
  <si>
    <t>32 (62)</t>
  </si>
  <si>
    <t>William Gallas</t>
  </si>
  <si>
    <t>Jan Åge Fjørtoft</t>
  </si>
  <si>
    <t>Fabrizio Ravanelli</t>
  </si>
  <si>
    <t>Andy Booth</t>
  </si>
  <si>
    <t>27 (50)</t>
  </si>
  <si>
    <t>Michael Carrick</t>
  </si>
  <si>
    <t>Alex Iwobi</t>
  </si>
  <si>
    <t>Scott Parker</t>
  </si>
  <si>
    <t>Jason Puncheon</t>
  </si>
  <si>
    <t>Jack Harrison</t>
  </si>
  <si>
    <t>Bryan Roy</t>
  </si>
  <si>
    <t>Kieran Richardson</t>
  </si>
  <si>
    <t>Rafael van der Vaart</t>
  </si>
  <si>
    <t>Joleon Lescott</t>
  </si>
  <si>
    <t>Patrick Bamford</t>
  </si>
  <si>
    <t>Garry Flitcroft</t>
  </si>
  <si>
    <t>32 (52)</t>
  </si>
  <si>
    <t>Lomana LuaLua</t>
  </si>
  <si>
    <t>Francis Jeffers</t>
  </si>
  <si>
    <t xml:space="preserve">Trinidad and Tobago </t>
  </si>
  <si>
    <t>Ghana</t>
  </si>
  <si>
    <t>Czech Republic</t>
  </si>
  <si>
    <t xml:space="preserve">Serbia </t>
  </si>
  <si>
    <t xml:space="preserve">Nigeria </t>
  </si>
  <si>
    <t xml:space="preserve">Scotland </t>
  </si>
  <si>
    <t>South Africa</t>
  </si>
  <si>
    <t>Grenada</t>
  </si>
  <si>
    <t>Venezuela</t>
  </si>
  <si>
    <t xml:space="preserve">Germany </t>
  </si>
  <si>
    <t>Italy</t>
  </si>
  <si>
    <t>Zimbabwe</t>
  </si>
  <si>
    <t>Canada</t>
  </si>
  <si>
    <t xml:space="preserve">Turkey </t>
  </si>
  <si>
    <t xml:space="preserve">Finland </t>
  </si>
  <si>
    <t xml:space="preserve">Sweden </t>
  </si>
  <si>
    <t xml:space="preserve">Mali </t>
  </si>
  <si>
    <t xml:space="preserve">Nothern Ireland </t>
  </si>
  <si>
    <t xml:space="preserve">Denmark </t>
  </si>
  <si>
    <t xml:space="preserve">Israel </t>
  </si>
  <si>
    <t xml:space="preserve">Dr Congo </t>
  </si>
  <si>
    <t xml:space="preserve">Cameroon </t>
  </si>
  <si>
    <t xml:space="preserve">Croatia </t>
  </si>
  <si>
    <t>Colombia</t>
  </si>
  <si>
    <t xml:space="preserve">Brazil </t>
  </si>
  <si>
    <t xml:space="preserve">Gemany </t>
  </si>
  <si>
    <t>Guyana</t>
  </si>
  <si>
    <t xml:space="preserve">Iceland </t>
  </si>
  <si>
    <t xml:space="preserve">Paraguay </t>
  </si>
  <si>
    <t xml:space="preserve">Benin </t>
  </si>
  <si>
    <t>Charles NZogbia</t>
  </si>
  <si>
    <t>Grant Holt</t>
  </si>
  <si>
    <t>Julian Dicks</t>
  </si>
  <si>
    <t>Anthony Yeboah</t>
  </si>
  <si>
    <t>Shaun Bartlett</t>
  </si>
  <si>
    <t>Antonio Valencia</t>
  </si>
  <si>
    <t>Laurent Robert</t>
  </si>
  <si>
    <t>Kieron Dyer</t>
  </si>
  <si>
    <t>Youri Tielemans</t>
  </si>
  <si>
    <t>Darren Fletcher</t>
  </si>
  <si>
    <t>Jonjo Shelvey</t>
  </si>
  <si>
    <t>Andrey Arshavin</t>
  </si>
  <si>
    <t>James McArthur</t>
  </si>
  <si>
    <t>Rory Delap</t>
  </si>
  <si>
    <t>Dan Petrescu</t>
  </si>
  <si>
    <t>Virgil van Dijk</t>
  </si>
  <si>
    <t>Graziano Pellè</t>
  </si>
  <si>
    <t>Andre Gray</t>
  </si>
  <si>
    <t>Gordon Watson</t>
  </si>
  <si>
    <t>Miguel Almirón</t>
  </si>
  <si>
    <t>Szilárd Németh</t>
  </si>
  <si>
    <t>Nathan Blake</t>
  </si>
  <si>
    <t>Saido Berahino</t>
  </si>
  <si>
    <t>Lee Chapman</t>
  </si>
  <si>
    <t>Steven Pienaar</t>
  </si>
  <si>
    <t>David Ginola</t>
  </si>
  <si>
    <t>30 (56)</t>
  </si>
  <si>
    <t>32 (49)</t>
  </si>
  <si>
    <t>34 (40)</t>
  </si>
  <si>
    <t>36 (48)</t>
  </si>
  <si>
    <t>29 (33)</t>
  </si>
  <si>
    <t>25 (53)</t>
  </si>
  <si>
    <t>28 (47)</t>
  </si>
  <si>
    <t>24 (31)</t>
  </si>
  <si>
    <t>36 (64)</t>
  </si>
  <si>
    <t>35 (42)</t>
  </si>
  <si>
    <t>Séamus Coleman</t>
  </si>
  <si>
    <t>Branislav Ivanovic</t>
  </si>
  <si>
    <t>37 (40)</t>
  </si>
  <si>
    <t>Rodri</t>
  </si>
  <si>
    <t>Lee Sharpe</t>
  </si>
  <si>
    <t>Xherdan Shaqiri</t>
  </si>
  <si>
    <t>Mike Newell</t>
  </si>
  <si>
    <t>32 (59)</t>
  </si>
  <si>
    <t>Jeffrey Schlupp</t>
  </si>
  <si>
    <t>Chris Bart-Williams</t>
  </si>
  <si>
    <t>28 († 49)</t>
  </si>
  <si>
    <t>Sami Hyypiä</t>
  </si>
  <si>
    <t>35 (51)</t>
  </si>
  <si>
    <t>Dalian Atkinson</t>
  </si>
  <si>
    <t>27 († 48)</t>
  </si>
  <si>
    <t>Matt Elliott</t>
  </si>
  <si>
    <t>Divock Origi</t>
  </si>
  <si>
    <t>Teemu Pukki</t>
  </si>
  <si>
    <t>Henrik Pedersen</t>
  </si>
  <si>
    <t>Mason Greenwood</t>
  </si>
  <si>
    <t>20 (23)</t>
  </si>
  <si>
    <t>Deon Burton</t>
  </si>
  <si>
    <t>Michael Bridges</t>
  </si>
  <si>
    <t>25 (46)</t>
  </si>
  <si>
    <t>Laurent Koscielny</t>
  </si>
  <si>
    <t>Mido</t>
  </si>
  <si>
    <t>27 (41)</t>
  </si>
  <si>
    <t>Michael Ricketts</t>
  </si>
  <si>
    <t>25 (45)</t>
  </si>
  <si>
    <t>Alen Bokšić</t>
  </si>
  <si>
    <t>Dean Ashton</t>
  </si>
  <si>
    <t>24 (40)</t>
  </si>
  <si>
    <t>Matthew Etherington</t>
  </si>
  <si>
    <t>John Arne Riise</t>
  </si>
  <si>
    <t>Dusan Tadic</t>
  </si>
  <si>
    <t>Stephen Hunt</t>
  </si>
  <si>
    <t>Oscar</t>
  </si>
  <si>
    <t>25 (33)</t>
  </si>
  <si>
    <t>Steve Sidwell</t>
  </si>
  <si>
    <t>Patrick van Aanholt</t>
  </si>
  <si>
    <t>30 (34)</t>
  </si>
  <si>
    <t>Nacer Chadli</t>
  </si>
  <si>
    <t>28 (35)</t>
  </si>
  <si>
    <t>Anthony Gordon</t>
  </si>
  <si>
    <t>Luis Díaz</t>
  </si>
  <si>
    <t>Darwin Núñez</t>
  </si>
  <si>
    <t>Robert Huth</t>
  </si>
  <si>
    <t>Paul Scharner</t>
  </si>
  <si>
    <t>Alexis Mac Allister</t>
  </si>
  <si>
    <t>Rúben Neves</t>
  </si>
  <si>
    <t>26 (27)</t>
  </si>
  <si>
    <t>Jorginho</t>
  </si>
  <si>
    <t>André Ayew</t>
  </si>
  <si>
    <t>33 (34)</t>
  </si>
  <si>
    <t>Roman Pavlyuchenko</t>
  </si>
  <si>
    <t>30 (42)</t>
  </si>
  <si>
    <t>Craig Dawson</t>
  </si>
  <si>
    <t>Chris Kiwomya</t>
  </si>
  <si>
    <t>25 (54)</t>
  </si>
  <si>
    <t>Mark Stein</t>
  </si>
  <si>
    <t>29 (58)</t>
  </si>
  <si>
    <t>Mario Balotelli</t>
  </si>
  <si>
    <t>24 (34)</t>
  </si>
  <si>
    <t>Gianluca Vialli</t>
  </si>
  <si>
    <t>34 († 58)</t>
  </si>
  <si>
    <t>Marc Albrighton</t>
  </si>
  <si>
    <t>Dwight McNeil</t>
  </si>
  <si>
    <t>Alex Oxlade-Chamberlain</t>
  </si>
  <si>
    <t>Ji-sung Park</t>
  </si>
  <si>
    <t>Ray Parlour</t>
  </si>
  <si>
    <t xml:space="preserve">Ghana </t>
  </si>
  <si>
    <t xml:space="preserve">Ecuador </t>
  </si>
  <si>
    <t>Romania</t>
  </si>
  <si>
    <t>Slovakia</t>
  </si>
  <si>
    <t>Burundi</t>
  </si>
  <si>
    <t>Switzerland</t>
  </si>
  <si>
    <t xml:space="preserve">Russia </t>
  </si>
  <si>
    <t>Gerard Deulofeu</t>
  </si>
  <si>
    <t>25 (30)</t>
  </si>
  <si>
    <t>Fernandinho</t>
  </si>
  <si>
    <t>Victor Moses</t>
  </si>
  <si>
    <t>27 (33)</t>
  </si>
  <si>
    <t>Matt Jarvis</t>
  </si>
  <si>
    <t>Douglas Luiz</t>
  </si>
  <si>
    <t>Niko Kranjcar</t>
  </si>
  <si>
    <t>Lucas Moura</t>
  </si>
  <si>
    <t>Sol Campbell</t>
  </si>
  <si>
    <t>Claus Jensen</t>
  </si>
  <si>
    <t>30 (47)</t>
  </si>
  <si>
    <t>Robbie Savage</t>
  </si>
  <si>
    <t>Tuncay Şanlı</t>
  </si>
  <si>
    <t>Jason Dozzell</t>
  </si>
  <si>
    <t>29 (56)</t>
  </si>
  <si>
    <t>James McFadden</t>
  </si>
  <si>
    <t>Julián Alvarez</t>
  </si>
  <si>
    <t>Christian Pulisic</t>
  </si>
  <si>
    <t>24 (26)</t>
  </si>
  <si>
    <t>Stelios Giannakopoulos</t>
  </si>
  <si>
    <t>Nicolas Jackson</t>
  </si>
  <si>
    <t>Stuart Pearce</t>
  </si>
  <si>
    <t>39 (62)</t>
  </si>
  <si>
    <t>Bobby De Cordova-Reid</t>
  </si>
  <si>
    <t>Nigel Clough</t>
  </si>
  <si>
    <t>31 (58)</t>
  </si>
  <si>
    <t>Ivan Klasnic</t>
  </si>
  <si>
    <t>Youri Djorkaeff</t>
  </si>
  <si>
    <t>Hee-chan Hwang</t>
  </si>
  <si>
    <t>John Fashanu</t>
  </si>
  <si>
    <t>Bradley Allen</t>
  </si>
  <si>
    <t>24 (53)</t>
  </si>
  <si>
    <t>Michu</t>
  </si>
  <si>
    <t>28 (38)</t>
  </si>
  <si>
    <t>Luke Moore</t>
  </si>
  <si>
    <t>27 (38)</t>
  </si>
  <si>
    <t>Steven Naismith</t>
  </si>
  <si>
    <t>Matt Jansen</t>
  </si>
  <si>
    <t>Collins John</t>
  </si>
  <si>
    <t>21 (39)</t>
  </si>
  <si>
    <t>Hernán Crespo</t>
  </si>
  <si>
    <t>Stephen Ireland</t>
  </si>
  <si>
    <t>Keith Gillespie</t>
  </si>
  <si>
    <t>Boudewijn Zenden</t>
  </si>
  <si>
    <t>Demarai Gray</t>
  </si>
  <si>
    <t>Tomas Rosicky</t>
  </si>
  <si>
    <t>Johan Elmander</t>
  </si>
  <si>
    <t>Ricardo Fuller</t>
  </si>
  <si>
    <t>32 (45)</t>
  </si>
  <si>
    <t>Garry Parker</t>
  </si>
  <si>
    <t>Lukas Podolski</t>
  </si>
  <si>
    <t>29 (39)</t>
  </si>
  <si>
    <t>Joelinton</t>
  </si>
  <si>
    <t>Craig Hignett</t>
  </si>
  <si>
    <t>Connor Wickham</t>
  </si>
  <si>
    <t>27 (31)</t>
  </si>
  <si>
    <t>Ugo Ehiogu</t>
  </si>
  <si>
    <t>33 († 44)</t>
  </si>
  <si>
    <t>Leonardo Ulloa</t>
  </si>
  <si>
    <t>Mick Harford</t>
  </si>
  <si>
    <t>38 (65)</t>
  </si>
  <si>
    <t>Eddie Nketiah</t>
  </si>
  <si>
    <t>Scott McTominay</t>
  </si>
  <si>
    <t>Danny Dichio</t>
  </si>
  <si>
    <t>Ryan Fraser</t>
  </si>
  <si>
    <t>Denis Irwin</t>
  </si>
  <si>
    <t>38 (59)</t>
  </si>
  <si>
    <t>Brian McClair</t>
  </si>
  <si>
    <t>34 (60)</t>
  </si>
  <si>
    <t>Conor Gallagher</t>
  </si>
  <si>
    <t>Luis García</t>
  </si>
  <si>
    <t>28 (46)</t>
  </si>
  <si>
    <t>Nathan Dyer</t>
  </si>
  <si>
    <t>Fraizer Campbell</t>
  </si>
  <si>
    <t>29 (37)</t>
  </si>
  <si>
    <t>Phil Jagielka</t>
  </si>
  <si>
    <t>38 (42)</t>
  </si>
  <si>
    <t>Kevin Gallen</t>
  </si>
  <si>
    <t>20 (49)</t>
  </si>
  <si>
    <t>Vincent Kompany</t>
  </si>
  <si>
    <t>33 (38)</t>
  </si>
  <si>
    <t>Nathan Aké</t>
  </si>
  <si>
    <t>Antoine Sibierski</t>
  </si>
  <si>
    <t>Matheus Cunha</t>
  </si>
  <si>
    <t>Álvaro Negredo</t>
  </si>
  <si>
    <t>Mohamed Diamé</t>
  </si>
  <si>
    <t>Dan Gosling</t>
  </si>
  <si>
    <t>Danny Graham</t>
  </si>
  <si>
    <t>Odsonne Edouard</t>
  </si>
  <si>
    <t>Mike Sheron</t>
  </si>
  <si>
    <t>23 (52)</t>
  </si>
  <si>
    <t>Massimo Maccarone</t>
  </si>
  <si>
    <t>27 (45)</t>
  </si>
  <si>
    <t>Alf-Inge Haaland</t>
  </si>
  <si>
    <t>28 (51)</t>
  </si>
  <si>
    <t>Diafra Sakho</t>
  </si>
  <si>
    <t>28 (34)</t>
  </si>
  <si>
    <t>David Bentley</t>
  </si>
  <si>
    <t>Eyal Berkovic</t>
  </si>
  <si>
    <t>Ian Woan</t>
  </si>
  <si>
    <t>Wayne Routledge</t>
  </si>
  <si>
    <t>Greece</t>
  </si>
  <si>
    <t>Central back</t>
  </si>
  <si>
    <t>Central midfielder</t>
  </si>
  <si>
    <t>Central forward</t>
  </si>
  <si>
    <t>Right back</t>
  </si>
  <si>
    <t>England</t>
  </si>
  <si>
    <t xml:space="preserve">England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</si>
</sst>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Aptos Narrow"/>
      <family val="2"/>
      <charset val="204"/>
      <scheme val="minor"/>
    </font>
    <font>
      <u/>
      <sz val="12"/>
      <color theme="10"/>
      <name val="Aptos Narrow"/>
      <family val="2"/>
      <charset val="204"/>
      <scheme val="minor"/>
    </font>
    <font>
      <b/>
      <sz val="12"/>
      <color rgb="FF333333"/>
      <name val="Arial"/>
      <family val="2"/>
    </font>
    <font>
      <sz val="12"/>
      <color rgb="FF333333"/>
      <name val="Aptos Narrow"/>
      <family val="2"/>
      <charset val="204"/>
      <scheme val="minor"/>
    </font>
    <font>
      <sz val="12"/>
      <color rgb="FF57585A"/>
      <name val="Arial"/>
      <family val="2"/>
    </font>
    <font>
      <sz val="12"/>
      <color rgb="FF1D75A3"/>
      <name val="Arial"/>
      <family val="2"/>
    </font>
    <font>
      <u/>
      <sz val="12"/>
      <color rgb="FF1D75A3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1">
    <xf numFmtId="0" fontId="0" fillId="0" borderId="0" xfId="0"/>
    <xf numFmtId="0" fontId="2" fillId="0" borderId="0" xfId="0" applyFont="1"/>
    <xf numFmtId="0" fontId="1" fillId="0" borderId="0" xfId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4" fillId="0" borderId="0" xfId="0" applyFont="1"/>
    <xf numFmtId="0" fontId="3" fillId="0" borderId="0" xfId="0" applyFont="1" applyAlignment="1">
      <alignment horizontal="left"/>
    </xf>
    <xf numFmtId="0" fontId="1" fillId="0" borderId="0" xfId="1"/>
    <xf numFmtId="0" fontId="5" fillId="0" borderId="0" xfId="0" applyFont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6.png"/><Relationship Id="rId13" Type="http://schemas.openxmlformats.org/officeDocument/2006/relationships/image" Target="../media/image541.png"/><Relationship Id="rId18" Type="http://schemas.openxmlformats.org/officeDocument/2006/relationships/image" Target="../media/image546.png"/><Relationship Id="rId26" Type="http://schemas.openxmlformats.org/officeDocument/2006/relationships/image" Target="../media/image554.png"/><Relationship Id="rId3" Type="http://schemas.openxmlformats.org/officeDocument/2006/relationships/image" Target="../media/image531.png"/><Relationship Id="rId21" Type="http://schemas.openxmlformats.org/officeDocument/2006/relationships/image" Target="../media/image549.png"/><Relationship Id="rId7" Type="http://schemas.openxmlformats.org/officeDocument/2006/relationships/image" Target="../media/image535.png"/><Relationship Id="rId12" Type="http://schemas.openxmlformats.org/officeDocument/2006/relationships/image" Target="../media/image540.png"/><Relationship Id="rId17" Type="http://schemas.openxmlformats.org/officeDocument/2006/relationships/image" Target="../media/image545.png"/><Relationship Id="rId25" Type="http://schemas.openxmlformats.org/officeDocument/2006/relationships/image" Target="../media/image553.png"/><Relationship Id="rId2" Type="http://schemas.openxmlformats.org/officeDocument/2006/relationships/image" Target="../media/image530.png"/><Relationship Id="rId16" Type="http://schemas.openxmlformats.org/officeDocument/2006/relationships/image" Target="../media/image544.png"/><Relationship Id="rId20" Type="http://schemas.openxmlformats.org/officeDocument/2006/relationships/image" Target="../media/image548.png"/><Relationship Id="rId1" Type="http://schemas.openxmlformats.org/officeDocument/2006/relationships/image" Target="../media/image529.png"/><Relationship Id="rId6" Type="http://schemas.openxmlformats.org/officeDocument/2006/relationships/image" Target="../media/image534.png"/><Relationship Id="rId11" Type="http://schemas.openxmlformats.org/officeDocument/2006/relationships/image" Target="../media/image539.png"/><Relationship Id="rId24" Type="http://schemas.openxmlformats.org/officeDocument/2006/relationships/image" Target="../media/image552.png"/><Relationship Id="rId5" Type="http://schemas.openxmlformats.org/officeDocument/2006/relationships/image" Target="../media/image533.png"/><Relationship Id="rId15" Type="http://schemas.openxmlformats.org/officeDocument/2006/relationships/image" Target="../media/image543.png"/><Relationship Id="rId23" Type="http://schemas.openxmlformats.org/officeDocument/2006/relationships/image" Target="../media/image551.png"/><Relationship Id="rId28" Type="http://schemas.openxmlformats.org/officeDocument/2006/relationships/image" Target="../media/image556.png"/><Relationship Id="rId10" Type="http://schemas.openxmlformats.org/officeDocument/2006/relationships/image" Target="../media/image538.png"/><Relationship Id="rId19" Type="http://schemas.openxmlformats.org/officeDocument/2006/relationships/image" Target="../media/image547.png"/><Relationship Id="rId4" Type="http://schemas.openxmlformats.org/officeDocument/2006/relationships/image" Target="../media/image532.png"/><Relationship Id="rId9" Type="http://schemas.openxmlformats.org/officeDocument/2006/relationships/image" Target="../media/image537.png"/><Relationship Id="rId14" Type="http://schemas.openxmlformats.org/officeDocument/2006/relationships/image" Target="../media/image542.png"/><Relationship Id="rId22" Type="http://schemas.openxmlformats.org/officeDocument/2006/relationships/image" Target="../media/image550.png"/><Relationship Id="rId27" Type="http://schemas.openxmlformats.org/officeDocument/2006/relationships/image" Target="../media/image5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12</xdr:row>
      <xdr:rowOff>0</xdr:rowOff>
    </xdr:from>
    <xdr:to>
      <xdr:col>3</xdr:col>
      <xdr:colOff>190500</xdr:colOff>
      <xdr:row>12</xdr:row>
      <xdr:rowOff>114300</xdr:rowOff>
    </xdr:to>
    <xdr:pic>
      <xdr:nvPicPr>
        <xdr:cNvPr id="2" name="Рисунок 1" descr="Англия">
          <a:extLst>
            <a:ext uri="{FF2B5EF4-FFF2-40B4-BE49-F238E27FC236}">
              <a16:creationId xmlns:a16="http://schemas.microsoft.com/office/drawing/2014/main" id="{FEE41FA3-DD21-5E4A-BDA8-B611B6FE8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7376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190500</xdr:colOff>
      <xdr:row>18</xdr:row>
      <xdr:rowOff>114300</xdr:rowOff>
    </xdr:to>
    <xdr:pic>
      <xdr:nvPicPr>
        <xdr:cNvPr id="3" name="Рисунок 2" descr="Франция">
          <a:extLst>
            <a:ext uri="{FF2B5EF4-FFF2-40B4-BE49-F238E27FC236}">
              <a16:creationId xmlns:a16="http://schemas.microsoft.com/office/drawing/2014/main" id="{8350CB57-6858-AF4E-BEBE-41E5FA05AC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74980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190500</xdr:colOff>
      <xdr:row>22</xdr:row>
      <xdr:rowOff>114300</xdr:rowOff>
    </xdr:to>
    <xdr:pic>
      <xdr:nvPicPr>
        <xdr:cNvPr id="4" name="Рисунок 3" descr="Гана">
          <a:extLst>
            <a:ext uri="{FF2B5EF4-FFF2-40B4-BE49-F238E27FC236}">
              <a16:creationId xmlns:a16="http://schemas.microsoft.com/office/drawing/2014/main" id="{91075CDD-8A94-904C-A436-7BFBC81DD5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75793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</xdr:row>
      <xdr:rowOff>0</xdr:rowOff>
    </xdr:from>
    <xdr:to>
      <xdr:col>3</xdr:col>
      <xdr:colOff>190500</xdr:colOff>
      <xdr:row>42</xdr:row>
      <xdr:rowOff>114300</xdr:rowOff>
    </xdr:to>
    <xdr:pic>
      <xdr:nvPicPr>
        <xdr:cNvPr id="5" name="Рисунок 4" descr="Бельгия">
          <a:extLst>
            <a:ext uri="{FF2B5EF4-FFF2-40B4-BE49-F238E27FC236}">
              <a16:creationId xmlns:a16="http://schemas.microsoft.com/office/drawing/2014/main" id="{44DC33F3-2004-6747-AB18-E72B114DD2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79857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3</xdr:col>
      <xdr:colOff>190500</xdr:colOff>
      <xdr:row>50</xdr:row>
      <xdr:rowOff>114300</xdr:rowOff>
    </xdr:to>
    <xdr:pic>
      <xdr:nvPicPr>
        <xdr:cNvPr id="6" name="Рисунок 5" descr="Нигерия">
          <a:extLst>
            <a:ext uri="{FF2B5EF4-FFF2-40B4-BE49-F238E27FC236}">
              <a16:creationId xmlns:a16="http://schemas.microsoft.com/office/drawing/2014/main" id="{FCDFCF6F-8BF1-A842-9C11-231058221F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1483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52</xdr:row>
      <xdr:rowOff>0</xdr:rowOff>
    </xdr:from>
    <xdr:to>
      <xdr:col>3</xdr:col>
      <xdr:colOff>190500</xdr:colOff>
      <xdr:row>52</xdr:row>
      <xdr:rowOff>114300</xdr:rowOff>
    </xdr:to>
    <xdr:pic>
      <xdr:nvPicPr>
        <xdr:cNvPr id="7" name="Рисунок 6" descr="Шотландия">
          <a:extLst>
            <a:ext uri="{FF2B5EF4-FFF2-40B4-BE49-F238E27FC236}">
              <a16:creationId xmlns:a16="http://schemas.microsoft.com/office/drawing/2014/main" id="{AE2A3421-F954-EB4C-A7C9-B25C2F39B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1889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54</xdr:row>
      <xdr:rowOff>0</xdr:rowOff>
    </xdr:from>
    <xdr:to>
      <xdr:col>3</xdr:col>
      <xdr:colOff>190500</xdr:colOff>
      <xdr:row>54</xdr:row>
      <xdr:rowOff>114300</xdr:rowOff>
    </xdr:to>
    <xdr:pic>
      <xdr:nvPicPr>
        <xdr:cNvPr id="8" name="Рисунок 7" descr="Сенегал">
          <a:extLst>
            <a:ext uri="{FF2B5EF4-FFF2-40B4-BE49-F238E27FC236}">
              <a16:creationId xmlns:a16="http://schemas.microsoft.com/office/drawing/2014/main" id="{473281F2-71CB-6C40-8C6F-B1E9A46DFA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2296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60</xdr:row>
      <xdr:rowOff>0</xdr:rowOff>
    </xdr:from>
    <xdr:to>
      <xdr:col>3</xdr:col>
      <xdr:colOff>190500</xdr:colOff>
      <xdr:row>60</xdr:row>
      <xdr:rowOff>114300</xdr:rowOff>
    </xdr:to>
    <xdr:pic>
      <xdr:nvPicPr>
        <xdr:cNvPr id="9" name="Рисунок 8" descr="Англия">
          <a:extLst>
            <a:ext uri="{FF2B5EF4-FFF2-40B4-BE49-F238E27FC236}">
              <a16:creationId xmlns:a16="http://schemas.microsoft.com/office/drawing/2014/main" id="{3D38D02D-BEA1-4344-B200-C5386F6F07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3515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62</xdr:row>
      <xdr:rowOff>0</xdr:rowOff>
    </xdr:from>
    <xdr:to>
      <xdr:col>3</xdr:col>
      <xdr:colOff>190500</xdr:colOff>
      <xdr:row>62</xdr:row>
      <xdr:rowOff>114300</xdr:rowOff>
    </xdr:to>
    <xdr:pic>
      <xdr:nvPicPr>
        <xdr:cNvPr id="10" name="Рисунок 9" descr="Франция">
          <a:extLst>
            <a:ext uri="{FF2B5EF4-FFF2-40B4-BE49-F238E27FC236}">
              <a16:creationId xmlns:a16="http://schemas.microsoft.com/office/drawing/2014/main" id="{2693E593-3BC3-6A47-A706-E2CE6EB4A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392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64</xdr:row>
      <xdr:rowOff>0</xdr:rowOff>
    </xdr:from>
    <xdr:to>
      <xdr:col>3</xdr:col>
      <xdr:colOff>190500</xdr:colOff>
      <xdr:row>64</xdr:row>
      <xdr:rowOff>114300</xdr:rowOff>
    </xdr:to>
    <xdr:pic>
      <xdr:nvPicPr>
        <xdr:cNvPr id="11" name="Рисунок 10" descr="Монтсеррат">
          <a:extLst>
            <a:ext uri="{FF2B5EF4-FFF2-40B4-BE49-F238E27FC236}">
              <a16:creationId xmlns:a16="http://schemas.microsoft.com/office/drawing/2014/main" id="{A737609D-97F0-514C-86B5-F3251F469D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432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68</xdr:row>
      <xdr:rowOff>0</xdr:rowOff>
    </xdr:from>
    <xdr:to>
      <xdr:col>3</xdr:col>
      <xdr:colOff>190500</xdr:colOff>
      <xdr:row>68</xdr:row>
      <xdr:rowOff>114300</xdr:rowOff>
    </xdr:to>
    <xdr:pic>
      <xdr:nvPicPr>
        <xdr:cNvPr id="12" name="Рисунок 11" descr="Гренада">
          <a:extLst>
            <a:ext uri="{FF2B5EF4-FFF2-40B4-BE49-F238E27FC236}">
              <a16:creationId xmlns:a16="http://schemas.microsoft.com/office/drawing/2014/main" id="{A20D77E1-F695-1D49-BB55-309F6838E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5140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76</xdr:row>
      <xdr:rowOff>0</xdr:rowOff>
    </xdr:from>
    <xdr:to>
      <xdr:col>3</xdr:col>
      <xdr:colOff>190500</xdr:colOff>
      <xdr:row>76</xdr:row>
      <xdr:rowOff>114300</xdr:rowOff>
    </xdr:to>
    <xdr:pic>
      <xdr:nvPicPr>
        <xdr:cNvPr id="13" name="Рисунок 12" descr="Англия">
          <a:extLst>
            <a:ext uri="{FF2B5EF4-FFF2-40B4-BE49-F238E27FC236}">
              <a16:creationId xmlns:a16="http://schemas.microsoft.com/office/drawing/2014/main" id="{333DF95E-8F1C-4D4A-A48B-A0DA8739D8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6766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80</xdr:row>
      <xdr:rowOff>0</xdr:rowOff>
    </xdr:from>
    <xdr:to>
      <xdr:col>3</xdr:col>
      <xdr:colOff>190500</xdr:colOff>
      <xdr:row>80</xdr:row>
      <xdr:rowOff>114300</xdr:rowOff>
    </xdr:to>
    <xdr:pic>
      <xdr:nvPicPr>
        <xdr:cNvPr id="14" name="Рисунок 13" descr="Кот-д'Ивуар">
          <a:extLst>
            <a:ext uri="{FF2B5EF4-FFF2-40B4-BE49-F238E27FC236}">
              <a16:creationId xmlns:a16="http://schemas.microsoft.com/office/drawing/2014/main" id="{4599A07A-1A62-2147-8608-31CC59810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7579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88</xdr:row>
      <xdr:rowOff>0</xdr:rowOff>
    </xdr:from>
    <xdr:to>
      <xdr:col>3</xdr:col>
      <xdr:colOff>190500</xdr:colOff>
      <xdr:row>88</xdr:row>
      <xdr:rowOff>114300</xdr:rowOff>
    </xdr:to>
    <xdr:pic>
      <xdr:nvPicPr>
        <xdr:cNvPr id="15" name="Рисунок 14" descr="Франция">
          <a:extLst>
            <a:ext uri="{FF2B5EF4-FFF2-40B4-BE49-F238E27FC236}">
              <a16:creationId xmlns:a16="http://schemas.microsoft.com/office/drawing/2014/main" id="{1E5EB697-FB3D-1541-97AA-B311D655DC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9204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94</xdr:row>
      <xdr:rowOff>0</xdr:rowOff>
    </xdr:from>
    <xdr:to>
      <xdr:col>3</xdr:col>
      <xdr:colOff>190500</xdr:colOff>
      <xdr:row>94</xdr:row>
      <xdr:rowOff>114300</xdr:rowOff>
    </xdr:to>
    <xdr:pic>
      <xdr:nvPicPr>
        <xdr:cNvPr id="16" name="Рисунок 15" descr="Канада">
          <a:extLst>
            <a:ext uri="{FF2B5EF4-FFF2-40B4-BE49-F238E27FC236}">
              <a16:creationId xmlns:a16="http://schemas.microsoft.com/office/drawing/2014/main" id="{5675CC98-FE93-5F4E-AFE5-E32617A563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0424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106</xdr:row>
      <xdr:rowOff>0</xdr:rowOff>
    </xdr:from>
    <xdr:to>
      <xdr:col>3</xdr:col>
      <xdr:colOff>190500</xdr:colOff>
      <xdr:row>106</xdr:row>
      <xdr:rowOff>114300</xdr:rowOff>
    </xdr:to>
    <xdr:pic>
      <xdr:nvPicPr>
        <xdr:cNvPr id="17" name="Рисунок 16" descr="Турция">
          <a:extLst>
            <a:ext uri="{FF2B5EF4-FFF2-40B4-BE49-F238E27FC236}">
              <a16:creationId xmlns:a16="http://schemas.microsoft.com/office/drawing/2014/main" id="{E5B5BA88-1CA2-5147-9E97-7B0505416D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2862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108</xdr:row>
      <xdr:rowOff>0</xdr:rowOff>
    </xdr:from>
    <xdr:to>
      <xdr:col>3</xdr:col>
      <xdr:colOff>190500</xdr:colOff>
      <xdr:row>108</xdr:row>
      <xdr:rowOff>114300</xdr:rowOff>
    </xdr:to>
    <xdr:pic>
      <xdr:nvPicPr>
        <xdr:cNvPr id="18" name="Рисунок 17" descr="Бразилия">
          <a:extLst>
            <a:ext uri="{FF2B5EF4-FFF2-40B4-BE49-F238E27FC236}">
              <a16:creationId xmlns:a16="http://schemas.microsoft.com/office/drawing/2014/main" id="{C60F4CD3-6892-3645-8C3D-3E6689152A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3268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112</xdr:row>
      <xdr:rowOff>0</xdr:rowOff>
    </xdr:from>
    <xdr:to>
      <xdr:col>3</xdr:col>
      <xdr:colOff>190500</xdr:colOff>
      <xdr:row>112</xdr:row>
      <xdr:rowOff>114300</xdr:rowOff>
    </xdr:to>
    <xdr:pic>
      <xdr:nvPicPr>
        <xdr:cNvPr id="19" name="Рисунок 18" descr="Ямайка">
          <a:extLst>
            <a:ext uri="{FF2B5EF4-FFF2-40B4-BE49-F238E27FC236}">
              <a16:creationId xmlns:a16="http://schemas.microsoft.com/office/drawing/2014/main" id="{142A4E3F-063F-CE48-9CFF-14F1BDF290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408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114</xdr:row>
      <xdr:rowOff>0</xdr:rowOff>
    </xdr:from>
    <xdr:to>
      <xdr:col>3</xdr:col>
      <xdr:colOff>190500</xdr:colOff>
      <xdr:row>114</xdr:row>
      <xdr:rowOff>114300</xdr:rowOff>
    </xdr:to>
    <xdr:pic>
      <xdr:nvPicPr>
        <xdr:cNvPr id="20" name="Рисунок 19" descr="Финляндия">
          <a:extLst>
            <a:ext uri="{FF2B5EF4-FFF2-40B4-BE49-F238E27FC236}">
              <a16:creationId xmlns:a16="http://schemas.microsoft.com/office/drawing/2014/main" id="{03515D30-F95D-EF48-8950-A7F856C964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448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190500</xdr:colOff>
      <xdr:row>116</xdr:row>
      <xdr:rowOff>114300</xdr:rowOff>
    </xdr:to>
    <xdr:pic>
      <xdr:nvPicPr>
        <xdr:cNvPr id="21" name="Рисунок 20" descr="Швеция">
          <a:extLst>
            <a:ext uri="{FF2B5EF4-FFF2-40B4-BE49-F238E27FC236}">
              <a16:creationId xmlns:a16="http://schemas.microsoft.com/office/drawing/2014/main" id="{F8BFE8DF-DC08-2742-BD50-6211C40144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4894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122</xdr:row>
      <xdr:rowOff>0</xdr:rowOff>
    </xdr:from>
    <xdr:to>
      <xdr:col>3</xdr:col>
      <xdr:colOff>190500</xdr:colOff>
      <xdr:row>122</xdr:row>
      <xdr:rowOff>114300</xdr:rowOff>
    </xdr:to>
    <xdr:pic>
      <xdr:nvPicPr>
        <xdr:cNvPr id="22" name="Рисунок 21" descr="Англия">
          <a:extLst>
            <a:ext uri="{FF2B5EF4-FFF2-40B4-BE49-F238E27FC236}">
              <a16:creationId xmlns:a16="http://schemas.microsoft.com/office/drawing/2014/main" id="{D00FF9F3-9721-824E-8DBA-0AAA271D51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6113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126</xdr:row>
      <xdr:rowOff>0</xdr:rowOff>
    </xdr:from>
    <xdr:to>
      <xdr:col>3</xdr:col>
      <xdr:colOff>190500</xdr:colOff>
      <xdr:row>126</xdr:row>
      <xdr:rowOff>114300</xdr:rowOff>
    </xdr:to>
    <xdr:pic>
      <xdr:nvPicPr>
        <xdr:cNvPr id="23" name="Рисунок 22" descr="Мали">
          <a:extLst>
            <a:ext uri="{FF2B5EF4-FFF2-40B4-BE49-F238E27FC236}">
              <a16:creationId xmlns:a16="http://schemas.microsoft.com/office/drawing/2014/main" id="{72DD1013-A941-C445-8584-ECC313E29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6926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128</xdr:row>
      <xdr:rowOff>0</xdr:rowOff>
    </xdr:from>
    <xdr:to>
      <xdr:col>3</xdr:col>
      <xdr:colOff>190500</xdr:colOff>
      <xdr:row>128</xdr:row>
      <xdr:rowOff>114300</xdr:rowOff>
    </xdr:to>
    <xdr:pic>
      <xdr:nvPicPr>
        <xdr:cNvPr id="24" name="Рисунок 23" descr="Северная Ирландия">
          <a:extLst>
            <a:ext uri="{FF2B5EF4-FFF2-40B4-BE49-F238E27FC236}">
              <a16:creationId xmlns:a16="http://schemas.microsoft.com/office/drawing/2014/main" id="{EFE4DFDF-D015-5D4E-A4A0-E1334750A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7332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130</xdr:row>
      <xdr:rowOff>0</xdr:rowOff>
    </xdr:from>
    <xdr:to>
      <xdr:col>3</xdr:col>
      <xdr:colOff>190500</xdr:colOff>
      <xdr:row>130</xdr:row>
      <xdr:rowOff>114300</xdr:rowOff>
    </xdr:to>
    <xdr:pic>
      <xdr:nvPicPr>
        <xdr:cNvPr id="25" name="Рисунок 24" descr="Англия">
          <a:extLst>
            <a:ext uri="{FF2B5EF4-FFF2-40B4-BE49-F238E27FC236}">
              <a16:creationId xmlns:a16="http://schemas.microsoft.com/office/drawing/2014/main" id="{258BB351-9A65-4341-9C0C-BB77647CAE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7739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132</xdr:row>
      <xdr:rowOff>0</xdr:rowOff>
    </xdr:from>
    <xdr:to>
      <xdr:col>3</xdr:col>
      <xdr:colOff>190500</xdr:colOff>
      <xdr:row>132</xdr:row>
      <xdr:rowOff>114300</xdr:rowOff>
    </xdr:to>
    <xdr:pic>
      <xdr:nvPicPr>
        <xdr:cNvPr id="26" name="Рисунок 25" descr="Франция">
          <a:extLst>
            <a:ext uri="{FF2B5EF4-FFF2-40B4-BE49-F238E27FC236}">
              <a16:creationId xmlns:a16="http://schemas.microsoft.com/office/drawing/2014/main" id="{6F626912-AA70-B64D-AF2D-662C8B77FC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8145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140</xdr:row>
      <xdr:rowOff>0</xdr:rowOff>
    </xdr:from>
    <xdr:to>
      <xdr:col>3</xdr:col>
      <xdr:colOff>190500</xdr:colOff>
      <xdr:row>140</xdr:row>
      <xdr:rowOff>114300</xdr:rowOff>
    </xdr:to>
    <xdr:pic>
      <xdr:nvPicPr>
        <xdr:cNvPr id="27" name="Рисунок 26" descr="Шотландия">
          <a:extLst>
            <a:ext uri="{FF2B5EF4-FFF2-40B4-BE49-F238E27FC236}">
              <a16:creationId xmlns:a16="http://schemas.microsoft.com/office/drawing/2014/main" id="{D843082B-399F-7C42-BD05-5762FD382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9771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144</xdr:row>
      <xdr:rowOff>0</xdr:rowOff>
    </xdr:from>
    <xdr:to>
      <xdr:col>3</xdr:col>
      <xdr:colOff>190500</xdr:colOff>
      <xdr:row>144</xdr:row>
      <xdr:rowOff>114300</xdr:rowOff>
    </xdr:to>
    <xdr:pic>
      <xdr:nvPicPr>
        <xdr:cNvPr id="28" name="Рисунок 27" descr="Гренада">
          <a:extLst>
            <a:ext uri="{FF2B5EF4-FFF2-40B4-BE49-F238E27FC236}">
              <a16:creationId xmlns:a16="http://schemas.microsoft.com/office/drawing/2014/main" id="{20C4D82B-BB10-C144-9D76-82333684A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0584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148</xdr:row>
      <xdr:rowOff>0</xdr:rowOff>
    </xdr:from>
    <xdr:to>
      <xdr:col>3</xdr:col>
      <xdr:colOff>190500</xdr:colOff>
      <xdr:row>148</xdr:row>
      <xdr:rowOff>114300</xdr:rowOff>
    </xdr:to>
    <xdr:pic>
      <xdr:nvPicPr>
        <xdr:cNvPr id="29" name="Рисунок 28" descr="Франция">
          <a:extLst>
            <a:ext uri="{FF2B5EF4-FFF2-40B4-BE49-F238E27FC236}">
              <a16:creationId xmlns:a16="http://schemas.microsoft.com/office/drawing/2014/main" id="{459A0CFC-6789-A04F-9724-131BD52536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1396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150</xdr:row>
      <xdr:rowOff>0</xdr:rowOff>
    </xdr:from>
    <xdr:to>
      <xdr:col>3</xdr:col>
      <xdr:colOff>190500</xdr:colOff>
      <xdr:row>150</xdr:row>
      <xdr:rowOff>114300</xdr:rowOff>
    </xdr:to>
    <xdr:pic>
      <xdr:nvPicPr>
        <xdr:cNvPr id="30" name="Рисунок 29" descr="Франция">
          <a:extLst>
            <a:ext uri="{FF2B5EF4-FFF2-40B4-BE49-F238E27FC236}">
              <a16:creationId xmlns:a16="http://schemas.microsoft.com/office/drawing/2014/main" id="{0D839807-27CF-2A4C-BF2A-77496D1140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1803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160</xdr:row>
      <xdr:rowOff>0</xdr:rowOff>
    </xdr:from>
    <xdr:to>
      <xdr:col>3</xdr:col>
      <xdr:colOff>190500</xdr:colOff>
      <xdr:row>160</xdr:row>
      <xdr:rowOff>114300</xdr:rowOff>
    </xdr:to>
    <xdr:pic>
      <xdr:nvPicPr>
        <xdr:cNvPr id="31" name="Рисунок 30" descr="Франция">
          <a:extLst>
            <a:ext uri="{FF2B5EF4-FFF2-40B4-BE49-F238E27FC236}">
              <a16:creationId xmlns:a16="http://schemas.microsoft.com/office/drawing/2014/main" id="{C7D49090-6AAE-7F44-A38B-5616BB65DF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3835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164</xdr:row>
      <xdr:rowOff>0</xdr:rowOff>
    </xdr:from>
    <xdr:to>
      <xdr:col>3</xdr:col>
      <xdr:colOff>190500</xdr:colOff>
      <xdr:row>164</xdr:row>
      <xdr:rowOff>114300</xdr:rowOff>
    </xdr:to>
    <xdr:pic>
      <xdr:nvPicPr>
        <xdr:cNvPr id="32" name="Рисунок 31" descr="Сенегал">
          <a:extLst>
            <a:ext uri="{FF2B5EF4-FFF2-40B4-BE49-F238E27FC236}">
              <a16:creationId xmlns:a16="http://schemas.microsoft.com/office/drawing/2014/main" id="{0E22A77C-9A0B-A54C-8F13-3EA426FAB3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464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166</xdr:row>
      <xdr:rowOff>0</xdr:rowOff>
    </xdr:from>
    <xdr:to>
      <xdr:col>3</xdr:col>
      <xdr:colOff>190500</xdr:colOff>
      <xdr:row>166</xdr:row>
      <xdr:rowOff>114300</xdr:rowOff>
    </xdr:to>
    <xdr:pic>
      <xdr:nvPicPr>
        <xdr:cNvPr id="33" name="Рисунок 32" descr="ДР Конго">
          <a:extLst>
            <a:ext uri="{FF2B5EF4-FFF2-40B4-BE49-F238E27FC236}">
              <a16:creationId xmlns:a16="http://schemas.microsoft.com/office/drawing/2014/main" id="{AEAFD8C3-F250-1549-91A9-A732F098E3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5054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170</xdr:row>
      <xdr:rowOff>0</xdr:rowOff>
    </xdr:from>
    <xdr:to>
      <xdr:col>3</xdr:col>
      <xdr:colOff>190500</xdr:colOff>
      <xdr:row>170</xdr:row>
      <xdr:rowOff>114300</xdr:rowOff>
    </xdr:to>
    <xdr:pic>
      <xdr:nvPicPr>
        <xdr:cNvPr id="34" name="Рисунок 33" descr="Камерун">
          <a:extLst>
            <a:ext uri="{FF2B5EF4-FFF2-40B4-BE49-F238E27FC236}">
              <a16:creationId xmlns:a16="http://schemas.microsoft.com/office/drawing/2014/main" id="{6F14F3F7-E272-7542-B910-E06381FB6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5867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178</xdr:row>
      <xdr:rowOff>0</xdr:rowOff>
    </xdr:from>
    <xdr:to>
      <xdr:col>3</xdr:col>
      <xdr:colOff>190500</xdr:colOff>
      <xdr:row>178</xdr:row>
      <xdr:rowOff>114300</xdr:rowOff>
    </xdr:to>
    <xdr:pic>
      <xdr:nvPicPr>
        <xdr:cNvPr id="35" name="Рисунок 34" descr="Франция">
          <a:extLst>
            <a:ext uri="{FF2B5EF4-FFF2-40B4-BE49-F238E27FC236}">
              <a16:creationId xmlns:a16="http://schemas.microsoft.com/office/drawing/2014/main" id="{2C01E9D9-210D-AE4E-8CDD-5F30C0833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7492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180</xdr:row>
      <xdr:rowOff>0</xdr:rowOff>
    </xdr:from>
    <xdr:to>
      <xdr:col>3</xdr:col>
      <xdr:colOff>190500</xdr:colOff>
      <xdr:row>180</xdr:row>
      <xdr:rowOff>114300</xdr:rowOff>
    </xdr:to>
    <xdr:pic>
      <xdr:nvPicPr>
        <xdr:cNvPr id="36" name="Рисунок 35" descr="Португалия">
          <a:extLst>
            <a:ext uri="{FF2B5EF4-FFF2-40B4-BE49-F238E27FC236}">
              <a16:creationId xmlns:a16="http://schemas.microsoft.com/office/drawing/2014/main" id="{936D5401-1F46-F144-B883-87A7BF8EC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7899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184</xdr:row>
      <xdr:rowOff>0</xdr:rowOff>
    </xdr:from>
    <xdr:to>
      <xdr:col>3</xdr:col>
      <xdr:colOff>190500</xdr:colOff>
      <xdr:row>184</xdr:row>
      <xdr:rowOff>114300</xdr:rowOff>
    </xdr:to>
    <xdr:pic>
      <xdr:nvPicPr>
        <xdr:cNvPr id="37" name="Рисунок 36" descr="Бельгия">
          <a:extLst>
            <a:ext uri="{FF2B5EF4-FFF2-40B4-BE49-F238E27FC236}">
              <a16:creationId xmlns:a16="http://schemas.microsoft.com/office/drawing/2014/main" id="{3B163931-74E1-6D46-9A0C-BB0014A674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8712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196</xdr:row>
      <xdr:rowOff>0</xdr:rowOff>
    </xdr:from>
    <xdr:to>
      <xdr:col>3</xdr:col>
      <xdr:colOff>190500</xdr:colOff>
      <xdr:row>196</xdr:row>
      <xdr:rowOff>114300</xdr:rowOff>
    </xdr:to>
    <xdr:pic>
      <xdr:nvPicPr>
        <xdr:cNvPr id="38" name="Рисунок 37" descr="Бразилия">
          <a:extLst>
            <a:ext uri="{FF2B5EF4-FFF2-40B4-BE49-F238E27FC236}">
              <a16:creationId xmlns:a16="http://schemas.microsoft.com/office/drawing/2014/main" id="{264E1263-2349-EC4D-A3A6-1475553CF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1150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198</xdr:row>
      <xdr:rowOff>0</xdr:rowOff>
    </xdr:from>
    <xdr:to>
      <xdr:col>3</xdr:col>
      <xdr:colOff>190500</xdr:colOff>
      <xdr:row>198</xdr:row>
      <xdr:rowOff>114300</xdr:rowOff>
    </xdr:to>
    <xdr:pic>
      <xdr:nvPicPr>
        <xdr:cNvPr id="39" name="Рисунок 38" descr="Сербия">
          <a:extLst>
            <a:ext uri="{FF2B5EF4-FFF2-40B4-BE49-F238E27FC236}">
              <a16:creationId xmlns:a16="http://schemas.microsoft.com/office/drawing/2014/main" id="{A9A3B7DC-6B47-D844-8A89-008BC1DED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1556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200</xdr:row>
      <xdr:rowOff>0</xdr:rowOff>
    </xdr:from>
    <xdr:to>
      <xdr:col>3</xdr:col>
      <xdr:colOff>190500</xdr:colOff>
      <xdr:row>200</xdr:row>
      <xdr:rowOff>114300</xdr:rowOff>
    </xdr:to>
    <xdr:pic>
      <xdr:nvPicPr>
        <xdr:cNvPr id="40" name="Рисунок 39" descr="Германия">
          <a:extLst>
            <a:ext uri="{FF2B5EF4-FFF2-40B4-BE49-F238E27FC236}">
              <a16:creationId xmlns:a16="http://schemas.microsoft.com/office/drawing/2014/main" id="{81CE5963-BB3E-3B43-A180-00B1CB79D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1963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212</xdr:row>
      <xdr:rowOff>0</xdr:rowOff>
    </xdr:from>
    <xdr:to>
      <xdr:col>3</xdr:col>
      <xdr:colOff>190500</xdr:colOff>
      <xdr:row>212</xdr:row>
      <xdr:rowOff>114300</xdr:rowOff>
    </xdr:to>
    <xdr:pic>
      <xdr:nvPicPr>
        <xdr:cNvPr id="41" name="Рисунок 40" descr="Франция">
          <a:extLst>
            <a:ext uri="{FF2B5EF4-FFF2-40B4-BE49-F238E27FC236}">
              <a16:creationId xmlns:a16="http://schemas.microsoft.com/office/drawing/2014/main" id="{75673325-D08D-1447-8999-980F33FC11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440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214</xdr:row>
      <xdr:rowOff>0</xdr:rowOff>
    </xdr:from>
    <xdr:to>
      <xdr:col>3</xdr:col>
      <xdr:colOff>190500</xdr:colOff>
      <xdr:row>214</xdr:row>
      <xdr:rowOff>114300</xdr:rowOff>
    </xdr:to>
    <xdr:pic>
      <xdr:nvPicPr>
        <xdr:cNvPr id="42" name="Рисунок 41" descr="Сенегал">
          <a:extLst>
            <a:ext uri="{FF2B5EF4-FFF2-40B4-BE49-F238E27FC236}">
              <a16:creationId xmlns:a16="http://schemas.microsoft.com/office/drawing/2014/main" id="{0C77752B-0CB0-384D-A27E-259C39AE61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480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216</xdr:row>
      <xdr:rowOff>0</xdr:rowOff>
    </xdr:from>
    <xdr:to>
      <xdr:col>3</xdr:col>
      <xdr:colOff>190500</xdr:colOff>
      <xdr:row>216</xdr:row>
      <xdr:rowOff>114300</xdr:rowOff>
    </xdr:to>
    <xdr:pic>
      <xdr:nvPicPr>
        <xdr:cNvPr id="43" name="Рисунок 42" descr="Англия">
          <a:extLst>
            <a:ext uri="{FF2B5EF4-FFF2-40B4-BE49-F238E27FC236}">
              <a16:creationId xmlns:a16="http://schemas.microsoft.com/office/drawing/2014/main" id="{2879F5D9-290B-9142-89B8-FBB7859FF7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5214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220</xdr:row>
      <xdr:rowOff>0</xdr:rowOff>
    </xdr:from>
    <xdr:to>
      <xdr:col>3</xdr:col>
      <xdr:colOff>190500</xdr:colOff>
      <xdr:row>220</xdr:row>
      <xdr:rowOff>114300</xdr:rowOff>
    </xdr:to>
    <xdr:pic>
      <xdr:nvPicPr>
        <xdr:cNvPr id="44" name="Рисунок 43" descr="Англия">
          <a:extLst>
            <a:ext uri="{FF2B5EF4-FFF2-40B4-BE49-F238E27FC236}">
              <a16:creationId xmlns:a16="http://schemas.microsoft.com/office/drawing/2014/main" id="{3CA7B913-5BAF-CB49-B010-AEC7573A54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6027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230</xdr:row>
      <xdr:rowOff>0</xdr:rowOff>
    </xdr:from>
    <xdr:to>
      <xdr:col>3</xdr:col>
      <xdr:colOff>190500</xdr:colOff>
      <xdr:row>230</xdr:row>
      <xdr:rowOff>114300</xdr:rowOff>
    </xdr:to>
    <xdr:pic>
      <xdr:nvPicPr>
        <xdr:cNvPr id="45" name="Рисунок 44" descr="Нигерия">
          <a:extLst>
            <a:ext uri="{FF2B5EF4-FFF2-40B4-BE49-F238E27FC236}">
              <a16:creationId xmlns:a16="http://schemas.microsoft.com/office/drawing/2014/main" id="{CC1B0F93-E600-7F45-8967-F03AFAAE4B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8059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232</xdr:row>
      <xdr:rowOff>0</xdr:rowOff>
    </xdr:from>
    <xdr:to>
      <xdr:col>3</xdr:col>
      <xdr:colOff>190500</xdr:colOff>
      <xdr:row>232</xdr:row>
      <xdr:rowOff>114300</xdr:rowOff>
    </xdr:to>
    <xdr:pic>
      <xdr:nvPicPr>
        <xdr:cNvPr id="46" name="Рисунок 45" descr="Гайана">
          <a:extLst>
            <a:ext uri="{FF2B5EF4-FFF2-40B4-BE49-F238E27FC236}">
              <a16:creationId xmlns:a16="http://schemas.microsoft.com/office/drawing/2014/main" id="{5C5BA5C5-C231-E94D-B880-7DEE20D03F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8465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238</xdr:row>
      <xdr:rowOff>0</xdr:rowOff>
    </xdr:from>
    <xdr:to>
      <xdr:col>3</xdr:col>
      <xdr:colOff>190500</xdr:colOff>
      <xdr:row>238</xdr:row>
      <xdr:rowOff>114300</xdr:rowOff>
    </xdr:to>
    <xdr:pic>
      <xdr:nvPicPr>
        <xdr:cNvPr id="47" name="Рисунок 46" descr="Англия">
          <a:extLst>
            <a:ext uri="{FF2B5EF4-FFF2-40B4-BE49-F238E27FC236}">
              <a16:creationId xmlns:a16="http://schemas.microsoft.com/office/drawing/2014/main" id="{4FA4ECB3-1A6C-E942-818E-57648B0CE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9684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240</xdr:row>
      <xdr:rowOff>0</xdr:rowOff>
    </xdr:from>
    <xdr:to>
      <xdr:col>3</xdr:col>
      <xdr:colOff>190500</xdr:colOff>
      <xdr:row>240</xdr:row>
      <xdr:rowOff>114300</xdr:rowOff>
    </xdr:to>
    <xdr:pic>
      <xdr:nvPicPr>
        <xdr:cNvPr id="48" name="Рисунок 47" descr="Франция">
          <a:extLst>
            <a:ext uri="{FF2B5EF4-FFF2-40B4-BE49-F238E27FC236}">
              <a16:creationId xmlns:a16="http://schemas.microsoft.com/office/drawing/2014/main" id="{1B9BFAD0-9D8D-E44E-972A-B2CEC34364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0091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246</xdr:row>
      <xdr:rowOff>0</xdr:rowOff>
    </xdr:from>
    <xdr:to>
      <xdr:col>3</xdr:col>
      <xdr:colOff>190500</xdr:colOff>
      <xdr:row>246</xdr:row>
      <xdr:rowOff>114300</xdr:rowOff>
    </xdr:to>
    <xdr:pic>
      <xdr:nvPicPr>
        <xdr:cNvPr id="49" name="Рисунок 48" descr="Аргентина">
          <a:extLst>
            <a:ext uri="{FF2B5EF4-FFF2-40B4-BE49-F238E27FC236}">
              <a16:creationId xmlns:a16="http://schemas.microsoft.com/office/drawing/2014/main" id="{1FAE5247-7482-9047-9C5F-C57F64D300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1310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248</xdr:row>
      <xdr:rowOff>0</xdr:rowOff>
    </xdr:from>
    <xdr:to>
      <xdr:col>3</xdr:col>
      <xdr:colOff>190500</xdr:colOff>
      <xdr:row>248</xdr:row>
      <xdr:rowOff>114300</xdr:rowOff>
    </xdr:to>
    <xdr:pic>
      <xdr:nvPicPr>
        <xdr:cNvPr id="50" name="Рисунок 49" descr="Нидерланды">
          <a:extLst>
            <a:ext uri="{FF2B5EF4-FFF2-40B4-BE49-F238E27FC236}">
              <a16:creationId xmlns:a16="http://schemas.microsoft.com/office/drawing/2014/main" id="{D26F3995-3D68-5D4B-B06A-DF310F4F3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1716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250</xdr:row>
      <xdr:rowOff>0</xdr:rowOff>
    </xdr:from>
    <xdr:to>
      <xdr:col>3</xdr:col>
      <xdr:colOff>190500</xdr:colOff>
      <xdr:row>250</xdr:row>
      <xdr:rowOff>114300</xdr:rowOff>
    </xdr:to>
    <xdr:pic>
      <xdr:nvPicPr>
        <xdr:cNvPr id="51" name="Рисунок 50" descr="Англия">
          <a:extLst>
            <a:ext uri="{FF2B5EF4-FFF2-40B4-BE49-F238E27FC236}">
              <a16:creationId xmlns:a16="http://schemas.microsoft.com/office/drawing/2014/main" id="{1FEC092E-4748-9D47-9E00-9307772725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2123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252</xdr:row>
      <xdr:rowOff>0</xdr:rowOff>
    </xdr:from>
    <xdr:to>
      <xdr:col>3</xdr:col>
      <xdr:colOff>190500</xdr:colOff>
      <xdr:row>252</xdr:row>
      <xdr:rowOff>114300</xdr:rowOff>
    </xdr:to>
    <xdr:pic>
      <xdr:nvPicPr>
        <xdr:cNvPr id="52" name="Рисунок 51" descr="Нигерия">
          <a:extLst>
            <a:ext uri="{FF2B5EF4-FFF2-40B4-BE49-F238E27FC236}">
              <a16:creationId xmlns:a16="http://schemas.microsoft.com/office/drawing/2014/main" id="{F4484D9F-440D-9448-ADA2-5364716228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2529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260</xdr:row>
      <xdr:rowOff>0</xdr:rowOff>
    </xdr:from>
    <xdr:to>
      <xdr:col>3</xdr:col>
      <xdr:colOff>190500</xdr:colOff>
      <xdr:row>260</xdr:row>
      <xdr:rowOff>114300</xdr:rowOff>
    </xdr:to>
    <xdr:pic>
      <xdr:nvPicPr>
        <xdr:cNvPr id="53" name="Рисунок 52" descr="Франция">
          <a:extLst>
            <a:ext uri="{FF2B5EF4-FFF2-40B4-BE49-F238E27FC236}">
              <a16:creationId xmlns:a16="http://schemas.microsoft.com/office/drawing/2014/main" id="{AADB29AA-3D67-BB46-8489-05C25FEC9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4155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262</xdr:row>
      <xdr:rowOff>0</xdr:rowOff>
    </xdr:from>
    <xdr:to>
      <xdr:col>3</xdr:col>
      <xdr:colOff>190500</xdr:colOff>
      <xdr:row>262</xdr:row>
      <xdr:rowOff>114300</xdr:rowOff>
    </xdr:to>
    <xdr:pic>
      <xdr:nvPicPr>
        <xdr:cNvPr id="54" name="Рисунок 53" descr="Финляндия">
          <a:extLst>
            <a:ext uri="{FF2B5EF4-FFF2-40B4-BE49-F238E27FC236}">
              <a16:creationId xmlns:a16="http://schemas.microsoft.com/office/drawing/2014/main" id="{A360D7D5-8096-794F-BFD7-98BE7015B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456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264</xdr:row>
      <xdr:rowOff>0</xdr:rowOff>
    </xdr:from>
    <xdr:to>
      <xdr:col>3</xdr:col>
      <xdr:colOff>190500</xdr:colOff>
      <xdr:row>264</xdr:row>
      <xdr:rowOff>114300</xdr:rowOff>
    </xdr:to>
    <xdr:pic>
      <xdr:nvPicPr>
        <xdr:cNvPr id="55" name="Рисунок 54" descr="Испания">
          <a:extLst>
            <a:ext uri="{FF2B5EF4-FFF2-40B4-BE49-F238E27FC236}">
              <a16:creationId xmlns:a16="http://schemas.microsoft.com/office/drawing/2014/main" id="{0EFCB455-CFDC-B945-9F6D-8F69E3A4D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496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266</xdr:row>
      <xdr:rowOff>0</xdr:rowOff>
    </xdr:from>
    <xdr:to>
      <xdr:col>3</xdr:col>
      <xdr:colOff>190500</xdr:colOff>
      <xdr:row>266</xdr:row>
      <xdr:rowOff>114300</xdr:rowOff>
    </xdr:to>
    <xdr:pic>
      <xdr:nvPicPr>
        <xdr:cNvPr id="56" name="Рисунок 55" descr="Португалия">
          <a:extLst>
            <a:ext uri="{FF2B5EF4-FFF2-40B4-BE49-F238E27FC236}">
              <a16:creationId xmlns:a16="http://schemas.microsoft.com/office/drawing/2014/main" id="{2EFA2F39-ED0D-E941-872D-388B1847AB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5374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272</xdr:row>
      <xdr:rowOff>0</xdr:rowOff>
    </xdr:from>
    <xdr:to>
      <xdr:col>3</xdr:col>
      <xdr:colOff>190500</xdr:colOff>
      <xdr:row>272</xdr:row>
      <xdr:rowOff>114300</xdr:rowOff>
    </xdr:to>
    <xdr:pic>
      <xdr:nvPicPr>
        <xdr:cNvPr id="57" name="Рисунок 56" descr="Англия">
          <a:extLst>
            <a:ext uri="{FF2B5EF4-FFF2-40B4-BE49-F238E27FC236}">
              <a16:creationId xmlns:a16="http://schemas.microsoft.com/office/drawing/2014/main" id="{7D6D5BEC-59B9-0140-997C-9BF4A414BE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6593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286</xdr:row>
      <xdr:rowOff>0</xdr:rowOff>
    </xdr:from>
    <xdr:to>
      <xdr:col>3</xdr:col>
      <xdr:colOff>190500</xdr:colOff>
      <xdr:row>286</xdr:row>
      <xdr:rowOff>114300</xdr:rowOff>
    </xdr:to>
    <xdr:pic>
      <xdr:nvPicPr>
        <xdr:cNvPr id="58" name="Рисунок 57" descr="Парагвай">
          <a:extLst>
            <a:ext uri="{FF2B5EF4-FFF2-40B4-BE49-F238E27FC236}">
              <a16:creationId xmlns:a16="http://schemas.microsoft.com/office/drawing/2014/main" id="{2DBBF6D6-E917-FC45-AF03-BC437125F8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9438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288</xdr:row>
      <xdr:rowOff>0</xdr:rowOff>
    </xdr:from>
    <xdr:to>
      <xdr:col>3</xdr:col>
      <xdr:colOff>190500</xdr:colOff>
      <xdr:row>288</xdr:row>
      <xdr:rowOff>114300</xdr:rowOff>
    </xdr:to>
    <xdr:pic>
      <xdr:nvPicPr>
        <xdr:cNvPr id="59" name="Рисунок 58" descr="Англия">
          <a:extLst>
            <a:ext uri="{FF2B5EF4-FFF2-40B4-BE49-F238E27FC236}">
              <a16:creationId xmlns:a16="http://schemas.microsoft.com/office/drawing/2014/main" id="{21DB720E-3190-FE43-8F5A-090DFA7085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9844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292</xdr:row>
      <xdr:rowOff>0</xdr:rowOff>
    </xdr:from>
    <xdr:to>
      <xdr:col>3</xdr:col>
      <xdr:colOff>190500</xdr:colOff>
      <xdr:row>292</xdr:row>
      <xdr:rowOff>114300</xdr:rowOff>
    </xdr:to>
    <xdr:pic>
      <xdr:nvPicPr>
        <xdr:cNvPr id="60" name="Рисунок 59" descr="Англия">
          <a:extLst>
            <a:ext uri="{FF2B5EF4-FFF2-40B4-BE49-F238E27FC236}">
              <a16:creationId xmlns:a16="http://schemas.microsoft.com/office/drawing/2014/main" id="{BFCC45E7-58BD-A14B-A650-2D4DDE8D7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30657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44" Type="http://schemas.openxmlformats.org/officeDocument/2006/relationships/image" Target="../media/image444.png"/><Relationship Id="rId486" Type="http://schemas.openxmlformats.org/officeDocument/2006/relationships/image" Target="../media/image486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497" Type="http://schemas.openxmlformats.org/officeDocument/2006/relationships/image" Target="../media/image497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22" Type="http://schemas.openxmlformats.org/officeDocument/2006/relationships/image" Target="../media/image522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24" Type="http://schemas.openxmlformats.org/officeDocument/2006/relationships/image" Target="../media/image424.png"/><Relationship Id="rId466" Type="http://schemas.openxmlformats.org/officeDocument/2006/relationships/image" Target="../media/image46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477" Type="http://schemas.openxmlformats.org/officeDocument/2006/relationships/image" Target="../media/image477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502" Type="http://schemas.openxmlformats.org/officeDocument/2006/relationships/image" Target="../media/image502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446" Type="http://schemas.openxmlformats.org/officeDocument/2006/relationships/image" Target="../media/image446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88" Type="http://schemas.openxmlformats.org/officeDocument/2006/relationships/image" Target="../media/image488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13" Type="http://schemas.openxmlformats.org/officeDocument/2006/relationships/image" Target="../media/image513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457" Type="http://schemas.openxmlformats.org/officeDocument/2006/relationships/image" Target="../media/image457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524" Type="http://schemas.openxmlformats.org/officeDocument/2006/relationships/image" Target="../media/image524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426" Type="http://schemas.openxmlformats.org/officeDocument/2006/relationships/image" Target="../media/image426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437" Type="http://schemas.openxmlformats.org/officeDocument/2006/relationships/image" Target="../media/image437.png"/><Relationship Id="rId479" Type="http://schemas.openxmlformats.org/officeDocument/2006/relationships/image" Target="../media/image479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8" Type="http://schemas.openxmlformats.org/officeDocument/2006/relationships/image" Target="../media/image78.pn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406" Type="http://schemas.openxmlformats.org/officeDocument/2006/relationships/image" Target="../media/image40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48" Type="http://schemas.openxmlformats.org/officeDocument/2006/relationships/image" Target="../media/image448.pn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47" Type="http://schemas.openxmlformats.org/officeDocument/2006/relationships/image" Target="../media/image47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459" Type="http://schemas.openxmlformats.org/officeDocument/2006/relationships/image" Target="../media/image459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470" Type="http://schemas.openxmlformats.org/officeDocument/2006/relationships/image" Target="../media/image470.png"/><Relationship Id="rId526" Type="http://schemas.openxmlformats.org/officeDocument/2006/relationships/image" Target="../media/image526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428" Type="http://schemas.openxmlformats.org/officeDocument/2006/relationships/image" Target="../media/image428.png"/><Relationship Id="rId232" Type="http://schemas.openxmlformats.org/officeDocument/2006/relationships/image" Target="../media/image23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7" Type="http://schemas.openxmlformats.org/officeDocument/2006/relationships/image" Target="../media/image27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41" Type="http://schemas.openxmlformats.org/officeDocument/2006/relationships/image" Target="../media/image341.png"/><Relationship Id="rId383" Type="http://schemas.openxmlformats.org/officeDocument/2006/relationships/image" Target="../media/image383.png"/><Relationship Id="rId439" Type="http://schemas.openxmlformats.org/officeDocument/2006/relationships/image" Target="../media/image439.png"/><Relationship Id="rId201" Type="http://schemas.openxmlformats.org/officeDocument/2006/relationships/image" Target="../media/image201.png"/><Relationship Id="rId243" Type="http://schemas.openxmlformats.org/officeDocument/2006/relationships/image" Target="../media/image243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506" Type="http://schemas.openxmlformats.org/officeDocument/2006/relationships/image" Target="../media/image506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492" Type="http://schemas.openxmlformats.org/officeDocument/2006/relationships/image" Target="../media/image492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87" Type="http://schemas.openxmlformats.org/officeDocument/2006/relationships/image" Target="../media/image187.png"/><Relationship Id="rId352" Type="http://schemas.openxmlformats.org/officeDocument/2006/relationships/image" Target="../media/image352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212" Type="http://schemas.openxmlformats.org/officeDocument/2006/relationships/image" Target="../media/image212.png"/><Relationship Id="rId254" Type="http://schemas.openxmlformats.org/officeDocument/2006/relationships/image" Target="../media/image254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96" Type="http://schemas.openxmlformats.org/officeDocument/2006/relationships/image" Target="../media/image296.png"/><Relationship Id="rId461" Type="http://schemas.openxmlformats.org/officeDocument/2006/relationships/image" Target="../media/image461.png"/><Relationship Id="rId517" Type="http://schemas.openxmlformats.org/officeDocument/2006/relationships/image" Target="../media/image517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63" Type="http://schemas.openxmlformats.org/officeDocument/2006/relationships/image" Target="../media/image363.png"/><Relationship Id="rId419" Type="http://schemas.openxmlformats.org/officeDocument/2006/relationships/image" Target="../media/image419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8" Type="http://schemas.openxmlformats.org/officeDocument/2006/relationships/image" Target="../media/image18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528" Type="http://schemas.openxmlformats.org/officeDocument/2006/relationships/image" Target="../media/image528.png"/><Relationship Id="rId125" Type="http://schemas.openxmlformats.org/officeDocument/2006/relationships/image" Target="../media/image125.png"/><Relationship Id="rId167" Type="http://schemas.openxmlformats.org/officeDocument/2006/relationships/image" Target="../media/image167.png"/><Relationship Id="rId332" Type="http://schemas.openxmlformats.org/officeDocument/2006/relationships/image" Target="../media/image332.png"/><Relationship Id="rId374" Type="http://schemas.openxmlformats.org/officeDocument/2006/relationships/image" Target="../media/image374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76" Type="http://schemas.openxmlformats.org/officeDocument/2006/relationships/image" Target="../media/image276.png"/><Relationship Id="rId441" Type="http://schemas.openxmlformats.org/officeDocument/2006/relationships/image" Target="../media/image441.png"/><Relationship Id="rId483" Type="http://schemas.openxmlformats.org/officeDocument/2006/relationships/image" Target="../media/image483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43" Type="http://schemas.openxmlformats.org/officeDocument/2006/relationships/image" Target="../media/image343.png"/><Relationship Id="rId82" Type="http://schemas.openxmlformats.org/officeDocument/2006/relationships/image" Target="../media/image82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245" Type="http://schemas.openxmlformats.org/officeDocument/2006/relationships/image" Target="../media/image24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52" Type="http://schemas.openxmlformats.org/officeDocument/2006/relationships/image" Target="../media/image452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105" Type="http://schemas.openxmlformats.org/officeDocument/2006/relationships/image" Target="../media/image105.png"/><Relationship Id="rId147" Type="http://schemas.openxmlformats.org/officeDocument/2006/relationships/image" Target="../media/image147.png"/><Relationship Id="rId312" Type="http://schemas.openxmlformats.org/officeDocument/2006/relationships/image" Target="../media/image312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14" Type="http://schemas.openxmlformats.org/officeDocument/2006/relationships/image" Target="../media/image214.png"/><Relationship Id="rId256" Type="http://schemas.openxmlformats.org/officeDocument/2006/relationships/image" Target="../media/image256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463" Type="http://schemas.openxmlformats.org/officeDocument/2006/relationships/image" Target="../media/image463.png"/><Relationship Id="rId519" Type="http://schemas.openxmlformats.org/officeDocument/2006/relationships/image" Target="../media/image519.png"/><Relationship Id="rId116" Type="http://schemas.openxmlformats.org/officeDocument/2006/relationships/image" Target="../media/image116.png"/><Relationship Id="rId158" Type="http://schemas.openxmlformats.org/officeDocument/2006/relationships/image" Target="../media/image158.png"/><Relationship Id="rId323" Type="http://schemas.openxmlformats.org/officeDocument/2006/relationships/image" Target="../media/image323.png"/><Relationship Id="rId20" Type="http://schemas.openxmlformats.org/officeDocument/2006/relationships/image" Target="../media/image20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225" Type="http://schemas.openxmlformats.org/officeDocument/2006/relationships/image" Target="../media/image225.png"/><Relationship Id="rId267" Type="http://schemas.openxmlformats.org/officeDocument/2006/relationships/image" Target="../media/image267.png"/><Relationship Id="rId432" Type="http://schemas.openxmlformats.org/officeDocument/2006/relationships/image" Target="../media/image432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31" Type="http://schemas.openxmlformats.org/officeDocument/2006/relationships/image" Target="../media/image31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76" Type="http://schemas.openxmlformats.org/officeDocument/2006/relationships/image" Target="../media/image376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36" Type="http://schemas.openxmlformats.org/officeDocument/2006/relationships/image" Target="../media/image236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43" Type="http://schemas.openxmlformats.org/officeDocument/2006/relationships/image" Target="../media/image443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566">
  <rv s="0">
    <v>5</v>
    <v>Alan Shearer</v>
    <v>0</v>
  </rv>
  <rv s="0">
    <v>5</v>
    <v>Harry Kane</v>
    <v>1</v>
  </rv>
  <rv s="0">
    <v>5</v>
    <v>Wayne Rooney</v>
    <v>2</v>
  </rv>
  <rv s="0">
    <v>5</v>
    <v>Andy Cole</v>
    <v>3</v>
  </rv>
  <rv s="0">
    <v>5</v>
    <v>Sergio Agüero</v>
    <v>4</v>
  </rv>
  <rv s="0">
    <v>5</v>
    <v>Frank Lampard</v>
    <v>5</v>
  </rv>
  <rv s="0">
    <v>5</v>
    <v>Thierry Henry</v>
    <v>6</v>
  </rv>
  <rv s="0">
    <v>5</v>
    <v>Mohamed Salah</v>
    <v>7</v>
  </rv>
  <rv s="0">
    <v>5</v>
    <v>Jermain Defoe</v>
    <v>8</v>
  </rv>
  <rv s="0">
    <v>5</v>
    <v>Robbie Fowler</v>
    <v>9</v>
  </rv>
  <rv s="0">
    <v>5</v>
    <v>Michael Owen</v>
    <v>10</v>
  </rv>
  <rv s="0">
    <v>5</v>
    <v>Les Ferdinand</v>
    <v>11</v>
  </rv>
  <rv s="0">
    <v>5</v>
    <v>Teddy Sheringham</v>
    <v>12</v>
  </rv>
  <rv s="0">
    <v>5</v>
    <v>Robin van Persie</v>
    <v>13</v>
  </rv>
  <rv s="0">
    <v>5</v>
    <v>Jamie Vardy</v>
    <v>14</v>
  </rv>
  <rv s="0">
    <v>5</v>
    <v>Jimmy Floyd Hasselbaink</v>
    <v>15</v>
  </rv>
  <rv s="0">
    <v>5</v>
    <v>Nicolas Anelka</v>
    <v>16</v>
  </rv>
  <rv s="0">
    <v>5</v>
    <v>Robbie Keane</v>
    <v>17</v>
  </rv>
  <rv s="0">
    <v>5</v>
    <v>Heung-min Son</v>
    <v>18</v>
  </rv>
  <rv s="0">
    <v>5</v>
    <v>Raheem Sterling</v>
    <v>19</v>
  </rv>
  <rv s="0">
    <v>5</v>
    <v>Dwight Yorke</v>
    <v>20</v>
  </rv>
  <rv s="0">
    <v>5</v>
    <v>Steven Gerrard</v>
    <v>21</v>
  </rv>
  <rv s="0">
    <v>5</v>
    <v>Romelu Lukaku</v>
    <v>22</v>
  </rv>
  <rv s="0">
    <v>5</v>
    <v>Ian Wright</v>
    <v>23</v>
  </rv>
  <rv s="0">
    <v>5</v>
    <v>Sadio Mané</v>
    <v>24</v>
  </rv>
  <rv s="0">
    <v>5</v>
    <v>Emile Heskey</v>
    <v>25</v>
  </rv>
  <rv s="0">
    <v>5</v>
    <v>Dion Dublin</v>
    <v>26</v>
  </rv>
  <rv s="0">
    <v>5</v>
    <v>Ryan Giggs</v>
    <v>27</v>
  </rv>
  <rv s="0">
    <v>5</v>
    <v>Paul Scholes</v>
    <v>28</v>
  </rv>
  <rv s="0">
    <v>5</v>
    <v>Peter Crouch</v>
    <v>29</v>
  </rv>
  <rv s="0">
    <v>5</v>
    <v>Darren Bent</v>
    <v>30</v>
  </rv>
  <rv s="0">
    <v>5</v>
    <v>Didier Drogba</v>
    <v>31</v>
  </rv>
  <rv s="0">
    <v>5</v>
    <v>Cristiano Ronaldo</v>
    <v>32</v>
  </rv>
  <rv s="0">
    <v>5</v>
    <v>Matt Le Tissier</v>
    <v>33</v>
  </rv>
  <rv s="0">
    <v>5</v>
    <v>Emmanuel Adebayor</v>
    <v>34</v>
  </rv>
  <rv s="0">
    <v>5</v>
    <v>Yakubu Aiyegbeni</v>
    <v>35</v>
  </rv>
  <rv s="0">
    <v>5</v>
    <v>Ruud van Nistelrooy</v>
    <v>36</v>
  </rv>
  <rv s="0">
    <v>5</v>
    <v>Dimitar Berbatov</v>
    <v>37</v>
  </rv>
  <rv s="0">
    <v>5</v>
    <v>Mark Viduka</v>
    <v>38</v>
  </rv>
  <rv s="0">
    <v>5</v>
    <v>Kevin Phillips</v>
    <v>39</v>
  </rv>
  <rv s="0">
    <v>5</v>
    <v>Ole Gunnar Solskjær</v>
    <v>40</v>
  </rv>
  <rv s="0">
    <v>5</v>
    <v>Olivier Giroud</v>
    <v>41</v>
  </rv>
  <rv s="0">
    <v>5</v>
    <v>James Beattie</v>
    <v>42</v>
  </rv>
  <rv s="0">
    <v>5</v>
    <v>Callum Wilson</v>
    <v>43</v>
  </rv>
  <rv s="0">
    <v>5</v>
    <v>Dennis Bergkamp</v>
    <v>44</v>
  </rv>
  <rv s="0">
    <v>5</v>
    <v>Kevin Davies</v>
    <v>45</v>
  </rv>
  <rv s="0">
    <v>5</v>
    <v>Christian Benteke</v>
    <v>46</v>
  </rv>
  <rv s="0">
    <v>5</v>
    <v>Eden Hazard</v>
    <v>47</v>
  </rv>
  <rv s="0">
    <v>5</v>
    <v>Fernando Torres</v>
    <v>48</v>
  </rv>
  <rv s="0">
    <v>5</v>
    <v>Marcus Rashford</v>
    <v>49</v>
  </rv>
  <rv s="0">
    <v>5</v>
    <v>Carlos Tevez</v>
    <v>50</v>
  </rv>
  <rv s="0">
    <v>5</v>
    <v>Louis Saha</v>
    <v>51</v>
  </rv>
  <rv s="0">
    <v>5</v>
    <v>Chris Sutton</v>
    <v>52</v>
  </rv>
  <rv s="0">
    <v>5</v>
    <v>Kevin Campbell</v>
    <v>53</v>
  </rv>
  <rv s="0">
    <v>5</v>
    <v>Riyad Mahrez</v>
    <v>54</v>
  </rv>
  <rv s="0">
    <v>5</v>
    <v>Roberto Firmino</v>
    <v>55</v>
  </rv>
  <rv s="0">
    <v>5</v>
    <v>Theo Walcott</v>
    <v>56</v>
  </rv>
  <rv s="0">
    <v>5</v>
    <v>Gary Speed</v>
    <v>57</v>
  </rv>
  <rv s="0">
    <v>5</v>
    <v>Craig Bellamy</v>
    <v>58</v>
  </rv>
  <rv s="0">
    <v>5</v>
    <v>Tony Cottee</v>
    <v>59</v>
  </rv>
  <rv s="0">
    <v>5</v>
    <v>Daniel Sturridge</v>
    <v>60</v>
  </rv>
  <rv s="0">
    <v>5</v>
    <v>Chris Wood</v>
    <v>61</v>
  </rv>
  <rv s="0">
    <v>5</v>
    <v>Erling Haaland</v>
    <v>62</v>
  </rv>
  <rv s="0">
    <v>5</v>
    <v>Gabriel Agbonlahor</v>
    <v>63</v>
  </rv>
  <rv s="0">
    <v>5</v>
    <v>Gabriel Jesus</v>
    <v>64</v>
  </rv>
  <rv s="0">
    <v>5</v>
    <v>Danny Welbeck</v>
    <v>65</v>
  </rv>
  <rv s="0">
    <v>5</v>
    <v>Danny Ings</v>
    <v>66</v>
  </rv>
  <rv s="0">
    <v>5</v>
    <v>Brian Deane</v>
    <v>67</v>
  </rv>
  <rv s="0">
    <v>5</v>
    <v>Chris Armstrong</v>
    <v>42</v>
  </rv>
  <rv s="0">
    <v>5</v>
    <v>Éric Cantona</v>
    <v>68</v>
  </rv>
  <rv s="0">
    <v>5</v>
    <v>Kevin De Bruyne</v>
    <v>69</v>
  </rv>
  <rv s="0">
    <v>5</v>
    <v>Luis Suárez</v>
    <v>70</v>
  </rv>
  <rv s="0">
    <v>5</v>
    <v>Kevin Nolan</v>
    <v>71</v>
  </rv>
  <rv s="0">
    <v>5</v>
    <v>Pierre-Emerick Aubameyang</v>
    <v>72</v>
  </rv>
  <rv s="0">
    <v>5</v>
    <v>Michail Antonio</v>
    <v>73</v>
  </rv>
  <rv s="0">
    <v>5</v>
    <v>Wilfried Zaha</v>
    <v>74</v>
  </rv>
  <rv s="0">
    <v>5</v>
    <v>Duncan Ferguson</v>
    <v>75</v>
  </rv>
  <rv s="0">
    <v>5</v>
    <v>Gylfi Sigurdsson</v>
    <v>76</v>
  </rv>
  <rv s="0">
    <v>5</v>
    <v>Paolo Di Canio</v>
    <v>77</v>
  </rv>
  <rv s="0">
    <v>5</v>
    <v>Ollie Watkins</v>
    <v>78</v>
  </rv>
  <rv s="0">
    <v>5</v>
    <v>Mark Hughes</v>
    <v>79</v>
  </rv>
  <rv s="0">
    <v>5</v>
    <v>Alexis Sánchez</v>
    <v>80</v>
  </rv>
  <rv s="0">
    <v>5</v>
    <v>Anthony Martial</v>
    <v>81</v>
  </rv>
  <rv s="0">
    <v>5</v>
    <v>Dean Holdsworth</v>
    <v>82</v>
  </rv>
  <rv s="0">
    <v>5</v>
    <v>David Beckham</v>
    <v>83</v>
  </rv>
  <rv s="0">
    <v>5</v>
    <v>Robert Pirès</v>
    <v>84</v>
  </rv>
  <rv s="0">
    <v>5</v>
    <v>Stan Collymore</v>
    <v>85</v>
  </rv>
  <rv s="0">
    <v>5</v>
    <v>David Silva</v>
    <v>86</v>
  </rv>
  <rv s="0">
    <v>5</v>
    <v>Yaya Touré</v>
    <v>87</v>
  </rv>
  <rv s="0">
    <v>5</v>
    <v>Richarlison</v>
    <v>88</v>
  </rv>
  <rv s="0">
    <v>5</v>
    <v>Peter Beardsley</v>
    <v>89</v>
  </rv>
  <rv s="0">
    <v>5</v>
    <v>Niall Quinn</v>
    <v>90</v>
  </rv>
  <rv s="0">
    <v>5</v>
    <v>Gianfranco Zola</v>
    <v>91</v>
  </rv>
  <rv s="0">
    <v>5</v>
    <v>Diogo Jota</v>
    <v>92</v>
  </rv>
  <rv s="0">
    <v>5</v>
    <v>Harry Kewell</v>
    <v>93</v>
  </rv>
  <rv s="0">
    <v>5</v>
    <v>Lee Bowyer</v>
    <v>94</v>
  </rv>
  <rv s="0">
    <v>5</v>
    <v>Clint Dempsey</v>
    <v>95</v>
  </rv>
  <rv s="0">
    <v>5</v>
    <v>James Ward-Prowse</v>
    <v>96</v>
  </rv>
  <rv s="0">
    <v>5</v>
    <v>Shane Long</v>
    <v>97</v>
  </rv>
  <rv s="0">
    <v>5</v>
    <v>Tim Cahill</v>
    <v>98</v>
  </rv>
  <rv s="0">
    <v>5</v>
    <v>Kevin Gallacher</v>
    <v>99</v>
  </rv>
  <rv s="0">
    <v>5</v>
    <v>Dominic Calvert-Lewin</v>
    <v>100</v>
  </rv>
  <rv s="0">
    <v>5</v>
    <v>James Milner</v>
    <v>101</v>
  </rv>
  <rv s="0">
    <v>5</v>
    <v>Bruno Fernandes</v>
    <v>102</v>
  </rv>
  <rv s="0">
    <v>5</v>
    <v>Eidur Gudjohnsen</v>
    <v>103</v>
  </rv>
  <rv s="0">
    <v>5</v>
    <v>John Hartson</v>
    <v>104</v>
  </rv>
  <rv s="0">
    <v>5</v>
    <v>Jason Euell</v>
    <v>42</v>
  </rv>
  <rv s="0">
    <v>5</v>
    <v>Christian Eriksen</v>
    <v>105</v>
  </rv>
  <rv s="0">
    <v>5</v>
    <v>Damien Duff</v>
    <v>106</v>
  </rv>
  <rv s="0">
    <v>5</v>
    <v>Nwankwo Kanu</v>
    <v>107</v>
  </rv>
  <rv s="0">
    <v>5</v>
    <v>Andy Carroll</v>
    <v>108</v>
  </rv>
  <rv s="0">
    <v>5</v>
    <v>Nick Barmby</v>
    <v>109</v>
  </rv>
  <rv s="0">
    <v>5</v>
    <v>Phil Foden</v>
    <v>110</v>
  </rv>
  <rv s="0">
    <v>5</v>
    <v>Alexandre Lacazette</v>
    <v>111</v>
  </rv>
  <rv s="0">
    <v>5</v>
    <v>Gustavo Poyet</v>
    <v>112</v>
  </rv>
  <rv s="0">
    <v>5</v>
    <v>Gareth Barry</v>
    <v>113</v>
  </rv>
  <rv s="0">
    <v>5</v>
    <v>Gareth Bale</v>
    <v>114</v>
  </rv>
  <rv s="0">
    <v>5</v>
    <v>Joshua King</v>
    <v>115</v>
  </rv>
  <rv s="0">
    <v>5</v>
    <v>Diego Costa</v>
    <v>116</v>
  </rv>
  <rv s="0">
    <v>5</v>
    <v>Steven Fletcher</v>
    <v>117</v>
  </rv>
  <rv s="0">
    <v>5</v>
    <v>Chicharito</v>
    <v>118</v>
  </rv>
  <rv s="0">
    <v>5</v>
    <v>Efan Ekoku</v>
    <v>119</v>
  </rv>
  <rv s="0">
    <v>5</v>
    <v>Juan Mata</v>
    <v>120</v>
  </rv>
  <rv s="0">
    <v>5</v>
    <v>Trevor Sinclair</v>
    <v>42</v>
  </rv>
  <rv s="0">
    <v>5</v>
    <v>Darius Vassell</v>
    <v>121</v>
  </rv>
  <rv s="0">
    <v>5</v>
    <v>Dele Alli</v>
    <v>122</v>
  </rv>
  <rv s="0">
    <v>5</v>
    <v>Dirk Kuyt</v>
    <v>123</v>
  </rv>
  <rv s="0">
    <v>5</v>
    <v>Carlton Cole</v>
    <v>124</v>
  </rv>
  <rv s="0">
    <v>5</v>
    <v>Raúl Jiménez</v>
    <v>125</v>
  </rv>
  <rv s="0">
    <v>5</v>
    <v>Andy Johnson</v>
    <v>126</v>
  </rv>
  <rv s="0">
    <v>5</v>
    <v>Cesc Fàbregas</v>
    <v>127</v>
  </rv>
  <rv s="0">
    <v>5</v>
    <v>Danny Murphy</v>
    <v>128</v>
  </rv>
  <rv s="0">
    <v>5</v>
    <v>James Maddison</v>
    <v>129</v>
  </rv>
  <rv s="0">
    <v>5</v>
    <v>Bukayo Saka</v>
    <v>130</v>
  </rv>
  <rv s="0">
    <v>5</v>
    <v>Edin Dzeko</v>
    <v>131</v>
  </rv>
  <rv s="0">
    <v>5</v>
    <v>Mark Bright</v>
    <v>132</v>
  </rv>
  <rv s="0">
    <v>5</v>
    <v>Paulo Wanchope</v>
    <v>133</v>
  </rv>
  <rv s="0">
    <v>5</v>
    <v>Nolberto Solano</v>
    <v>134</v>
  </rv>
  <rv s="0">
    <v>5</v>
    <v>Gary McAllister</v>
    <v>135</v>
  </rv>
  <rv s="0">
    <v>5</v>
    <v>Ashley Young</v>
    <v>136</v>
  </rv>
  <rv s="0">
    <v>5</v>
    <v>Freddie Ljungberg</v>
    <v>137</v>
  </rv>
  <rv s="0">
    <v>5</v>
    <v>Ian Rush</v>
    <v>138</v>
  </rv>
  <rv s="0">
    <v>5</v>
    <v>Willian</v>
    <v>139</v>
  </rv>
  <rv s="0">
    <v>5</v>
    <v>Mark Noble</v>
    <v>140</v>
  </rv>
  <rv s="0">
    <v>5</v>
    <v>Philippe Coutinho</v>
    <v>141</v>
  </rv>
  <rv s="0">
    <v>5</v>
    <v>Bobby Zamora</v>
    <v>142</v>
  </rv>
  <rv s="0">
    <v>5</v>
    <v>Troy Deeney</v>
    <v>143</v>
  </rv>
  <rv s="0">
    <v>5</v>
    <v>Joe Cole</v>
    <v>144</v>
  </rv>
  <rv s="0">
    <v>5</v>
    <v>Paul Merson</v>
    <v>145</v>
  </rv>
  <rv s="0">
    <v>5</v>
    <v>Jarrod Bowen</v>
    <v>146</v>
  </rv>
  <rv s="0">
    <v>5</v>
    <v>Jay Rodríguez</v>
    <v>147</v>
  </rv>
  <rv s="0">
    <v>5</v>
    <v>Alan Smith</v>
    <v>148</v>
  </rv>
  <rv s="0">
    <v>5</v>
    <v>Graham Stuart</v>
    <v>149</v>
  </rv>
  <rv s="0">
    <v>5</v>
    <v>Robbie Earle</v>
    <v>150</v>
  </rv>
  <rv s="0">
    <v>5</v>
    <v>Rod Wallace</v>
    <v>42</v>
  </rv>
  <rv s="0">
    <v>5</v>
    <v>Ayoze Pérez</v>
    <v>151</v>
  </rv>
  <rv s="0">
    <v>5</v>
    <v>Dean Saunders</v>
    <v>152</v>
  </rv>
  <rv s="0">
    <v>5</v>
    <v>Leon Osman</v>
    <v>153</v>
  </rv>
  <rv s="0">
    <v>5</v>
    <v>İlkay Gündoğan</v>
    <v>154</v>
  </rv>
  <rv s="0">
    <v>5</v>
    <v>Frédéric Kanouté</v>
    <v>155</v>
  </rv>
  <rv s="0">
    <v>5</v>
    <v>Juan Pablo Ángel</v>
    <v>156</v>
  </rv>
  <rv s="0">
    <v>5</v>
    <v>Marko Arnautovic</v>
    <v>157</v>
  </rv>
  <rv s="0">
    <v>5</v>
    <v>Shola Ameobi</v>
    <v>158</v>
  </rv>
  <rv s="0">
    <v>5</v>
    <v>Harvey Barnes</v>
    <v>159</v>
  </rv>
  <rv s="0">
    <v>5</v>
    <v>Jonathan Walters</v>
    <v>160</v>
  </rv>
  <rv s="0">
    <v>5</v>
    <v>David Hirst</v>
    <v>42</v>
  </rv>
  <rv s="0">
    <v>5</v>
    <v>Noel Whelan</v>
    <v>161</v>
  </rv>
  <rv s="0">
    <v>5</v>
    <v>Demba Ba</v>
    <v>162</v>
  </rv>
  <rv s="0">
    <v>5</v>
    <v>Mikel Arteta</v>
    <v>163</v>
  </rv>
  <rv s="0">
    <v>5</v>
    <v>Paul Ince</v>
    <v>164</v>
  </rv>
  <rv s="0">
    <v>5</v>
    <v>Kelechi Iheanacho</v>
    <v>165</v>
  </rv>
  <rv s="0">
    <v>5</v>
    <v>Andrey Kanchelskis</v>
    <v>166</v>
  </rv>
  <rv s="0">
    <v>5</v>
    <v>Julian Joachim</v>
    <v>167</v>
  </rv>
  <rv s="0">
    <v>5</v>
    <v>Ashley Barnes</v>
    <v>168</v>
  </rv>
  <rv s="0">
    <v>5</v>
    <v>Marians Pahars</v>
    <v>169</v>
  </rv>
  <rv s="0">
    <v>5</v>
    <v>Steve McManaman</v>
    <v>170</v>
  </rv>
  <rv s="0">
    <v>5</v>
    <v>John Terry</v>
    <v>171</v>
  </rv>
  <rv s="0">
    <v>5</v>
    <v>Aaron Ramsey</v>
    <v>172</v>
  </rv>
  <rv s="0">
    <v>5</v>
    <v>Matthew Taylor</v>
    <v>173</v>
  </rv>
  <rv s="0">
    <v>5</v>
    <v>Leandro Trossard</v>
    <v>174</v>
  </rv>
  <rv s="0">
    <v>5</v>
    <v>Kenwyne Jones</v>
    <v>175</v>
  </rv>
  <rv s="0">
    <v>5</v>
    <v>Marcus Bent</v>
    <v>176</v>
  </rv>
  <rv s="0">
    <v>5</v>
    <v>Steffen Iversen</v>
    <v>177</v>
  </rv>
  <rv s="0">
    <v>5</v>
    <v>Bernardo Silva</v>
    <v>178</v>
  </rv>
  <rv s="0">
    <v>5</v>
    <v>Steed Malbranque</v>
    <v>179</v>
  </rv>
  <rv s="0">
    <v>5</v>
    <v>Roy Keane</v>
    <v>180</v>
  </rv>
  <rv s="0">
    <v>5</v>
    <v>Jordan Ayew</v>
    <v>181</v>
  </rv>
  <rv s="0">
    <v>5</v>
    <v>Darren Anderton</v>
    <v>182</v>
  </rv>
  <rv s="0">
    <v>5</v>
    <v>Patrik Berger</v>
    <v>183</v>
  </rv>
  <rv s="0">
    <v>5</v>
    <v>John Carew</v>
    <v>184</v>
  </rv>
  <rv s="0">
    <v>5</v>
    <v>Darren Huckerby</v>
    <v>185</v>
  </rv>
  <rv s="0">
    <v>5</v>
    <v>Aleksandar Mitrović</v>
    <v>186</v>
  </rv>
  <rv s="0">
    <v>5</v>
    <v>David Unsworth</v>
    <v>187</v>
  </rv>
  <rv s="0">
    <v>5</v>
    <v>Dean Sturridge</v>
    <v>188</v>
  </rv>
  <rv s="0">
    <v>5</v>
    <v>Tore André Flo</v>
    <v>189</v>
  </rv>
  <rv s="0">
    <v>5</v>
    <v>Stewart Downing</v>
    <v>190</v>
  </rv>
  <rv s="0">
    <v>5</v>
    <v>Marouane Fellaini</v>
    <v>191</v>
  </rv>
  <rv s="0">
    <v>5</v>
    <v>Tim Sherwood</v>
    <v>192</v>
  </rv>
  <rv s="0">
    <v>5</v>
    <v>Kevin Doyle</v>
    <v>193</v>
  </rv>
  <rv s="0">
    <v>5</v>
    <v>David Dunn</v>
    <v>194</v>
  </rv>
  <rv s="0">
    <v>5</v>
    <v>Peter Odemwingie</v>
    <v>195</v>
  </rv>
  <rv s="0">
    <v>5</v>
    <v>Don Hutchison</v>
    <v>42</v>
  </rv>
  <rv s="0">
    <v>5</v>
    <v>Papiss Demba Cissé</v>
    <v>196</v>
  </rv>
  <rv s="0">
    <v>5</v>
    <v>Benni McCarthy</v>
    <v>197</v>
  </rv>
  <rv s="0">
    <v>5</v>
    <v>Glenn Murray</v>
    <v>198</v>
  </rv>
  <rv s="0">
    <v>5</v>
    <v>Aaron Lennon</v>
    <v>199</v>
  </rv>
  <rv s="0">
    <v>5</v>
    <v>Samir Nasri</v>
    <v>200</v>
  </rv>
  <rv s="0">
    <v>5</v>
    <v>Ruel Fox</v>
    <v>42</v>
  </rv>
  <rv s="0">
    <v>5</v>
    <v>Salomon Kalou</v>
    <v>201</v>
  </rv>
  <rv s="0">
    <v>5</v>
    <v>Jason Roberts</v>
    <v>202</v>
  </rv>
  <rv s="0">
    <v>5</v>
    <v>Salomón Rondón</v>
    <v>203</v>
  </rv>
  <rv s="0">
    <v>5</v>
    <v>Kai Havertz</v>
    <v>204</v>
  </rv>
  <rv s="0">
    <v>5</v>
    <v>John Spencer</v>
    <v>205</v>
  </rv>
  <rv s="0">
    <v>5</v>
    <v>Ivan Toney</v>
    <v>206</v>
  </rv>
  <rv s="0">
    <v>5</v>
    <v>Ashley Ward</v>
    <v>42</v>
  </rv>
  <rv s="0">
    <v>5</v>
    <v>Wilfried Bony</v>
    <v>207</v>
  </rv>
  <rv s="0">
    <v>5</v>
    <v>Paul Dickov</v>
    <v>208</v>
  </rv>
  <rv s="0">
    <v>5</v>
    <v>Brian McBride</v>
    <v>209</v>
  </rv>
  <rv s="0">
    <v>5</v>
    <v>Ross Barkley</v>
    <v>210</v>
  </rv>
  <rv s="0">
    <v>5</v>
    <v>Florent Malouda</v>
    <v>211</v>
  </rv>
  <rv s="0">
    <v>5</v>
    <v>Benny Carbone</v>
    <v>212</v>
  </rv>
  <rv s="0">
    <v>5</v>
    <v>Peter Ndlovu</v>
    <v>42</v>
  </rv>
  <rv s="0">
    <v>5</v>
    <v>Tomasz Radzinski</v>
    <v>213</v>
  </rv>
  <rv s="0">
    <v>5</v>
    <v>Morten Gamst Pedersen</v>
    <v>214</v>
  </rv>
  <rv s="0">
    <v>5</v>
    <v>Rob Lee</v>
    <v>215</v>
  </rv>
  <rv s="0">
    <v>5</v>
    <v>Dennis Wise</v>
    <v>216</v>
  </rv>
  <rv s="0">
    <v>5</v>
    <v>Charlie Adam</v>
    <v>217</v>
  </rv>
  <rv s="0">
    <v>5</v>
    <v>Jamie Redknapp</v>
    <v>218</v>
  </rv>
  <rv s="0">
    <v>5</v>
    <v>Muzzy Izzet</v>
    <v>219</v>
  </rv>
  <rv s="0">
    <v>5</v>
    <v>Gabriel Martinelli</v>
    <v>220</v>
  </rv>
  <rv s="0">
    <v>5</v>
    <v>Charlie Austin</v>
    <v>221</v>
  </rv>
  <rv s="0">
    <v>5</v>
    <v>Marcus Gayle</v>
    <v>42</v>
  </rv>
  <rv s="0">
    <v>5</v>
    <v>Mikael Forssell</v>
    <v>222</v>
  </rv>
  <rv s="0">
    <v>5</v>
    <v>Alexander Isak</v>
    <v>223</v>
  </rv>
  <rv s="0">
    <v>5</v>
    <v>Mesut Özil</v>
    <v>224</v>
  </rv>
  <rv s="0">
    <v>5</v>
    <v>Jordan Henderson</v>
    <v>225</v>
  </rv>
  <rv s="0">
    <v>5</v>
    <v>Shaun Wright-Phillips</v>
    <v>226</v>
  </rv>
  <rv s="0">
    <v>5</v>
    <v>Adam Lallana</v>
    <v>227</v>
  </rv>
  <rv s="0">
    <v>5</v>
    <v>Abdoulaye Doucouré</v>
    <v>228</v>
  </rv>
  <rv s="0">
    <v>5</v>
    <v>Iain Dowie</v>
    <v>42</v>
  </rv>
  <rv s="0">
    <v>5</v>
    <v>Dominic Solanke</v>
    <v>229</v>
  </rv>
  <rv s="0">
    <v>5</v>
    <v>Neal Maupay</v>
    <v>230</v>
  </rv>
  <rv s="0">
    <v>5</v>
    <v>Ian Marshall</v>
    <v>231</v>
  </rv>
  <rv s="0">
    <v>5</v>
    <v>Leighton Baines</v>
    <v>232</v>
  </rv>
  <rv s="0">
    <v>5</v>
    <v>Adam Johnson</v>
    <v>233</v>
  </rv>
  <rv s="0">
    <v>5</v>
    <v>James Morrison</v>
    <v>234</v>
  </rv>
  <rv s="0">
    <v>5</v>
    <v>Jermaine Jenas</v>
    <v>235</v>
  </rv>
  <rv s="0">
    <v>5</v>
    <v>Cameron Jerome</v>
    <v>236</v>
  </rv>
  <rv s="0">
    <v>5</v>
    <v>Nicklas Bendtner</v>
    <v>237</v>
  </rv>
  <rv s="0">
    <v>5</v>
    <v>Djibril Cissé</v>
    <v>238</v>
  </rv>
  <rv s="0">
    <v>5</v>
    <v>Patrick Vieira</v>
    <v>239</v>
  </rv>
  <rv s="0">
    <v>5</v>
    <v>Jason Wilcox</v>
    <v>42</v>
  </rv>
  <rv s="0">
    <v>5</v>
    <v>Martin Ødegaard</v>
    <v>240</v>
  </rv>
  <rv s="0">
    <v>5</v>
    <v>Yossi Benayoun</v>
    <v>241</v>
  </rv>
  <rv s="0">
    <v>5</v>
    <v>Rickie Lambert</v>
    <v>242</v>
  </rv>
  <rv s="0">
    <v>5</v>
    <v>Sylvain Wiltord</v>
    <v>243</v>
  </rv>
  <rv s="0">
    <v>5</v>
    <v>Craig Gardner</v>
    <v>244</v>
  </rv>
  <rv s="0">
    <v>5</v>
    <v>Henri Camara</v>
    <v>245</v>
  </rv>
  <rv s="0">
    <v>5</v>
    <v>Yoane Wissa</v>
    <v>246</v>
  </rv>
  <rv s="0">
    <v>5</v>
    <v>Pascal Groß</v>
    <v>247</v>
  </rv>
  <rv s="0">
    <v>5</v>
    <v>Bryan Mbeumo</v>
    <v>248</v>
  </rv>
  <rv s="0">
    <v>5</v>
    <v>Øyvind Leonhardsen</v>
    <v>249</v>
  </rv>
  <rv s="0">
    <v>5</v>
    <v>Nikica Jelavic</v>
    <v>250</v>
  </rv>
  <rv s="0">
    <v>5</v>
    <v>Hámilton Ricard</v>
    <v>251</v>
  </rv>
  <rv s="0">
    <v>5</v>
    <v>Paul Pogba</v>
    <v>252</v>
  </rv>
  <rv s="0">
    <v>5</v>
    <v>Luís Boa Morte</v>
    <v>253</v>
  </rv>
  <rv s="0">
    <v>5</v>
    <v>Nicky Butt</v>
    <v>254</v>
  </rv>
  <rv s="0">
    <v>5</v>
    <v>Kevin Mirallas</v>
    <v>255</v>
  </rv>
  <rv s="0">
    <v>5</v>
    <v>Hugo Rodallega</v>
    <v>256</v>
  </rv>
  <rv s="0">
    <v>5</v>
    <v>Cole Palmer</v>
    <v>257</v>
  </rv>
  <rv s="0">
    <v>5</v>
    <v>Pedro</v>
    <v>258</v>
  </rv>
  <rv s="0">
    <v>5</v>
    <v>Jesse Lingard</v>
    <v>259</v>
  </rv>
  <rv s="0">
    <v>5</v>
    <v>Ian Taylor</v>
    <v>42</v>
  </rv>
  <rv s="0">
    <v>5</v>
    <v>Juninho Paulista</v>
    <v>260</v>
  </rv>
  <rv s="0">
    <v>5</v>
    <v>Savo Milošević</v>
    <v>261</v>
  </rv>
  <rv s="0">
    <v>5</v>
    <v>Jürgen Klinsmann</v>
    <v>262</v>
  </rv>
  <rv s="0">
    <v>5</v>
    <v>Tomas Soucek</v>
    <v>263</v>
  </rv>
  <rv s="0">
    <v>5</v>
    <v>Uwe Rösler</v>
    <v>264</v>
  </rv>
  <rv s="0">
    <v>5</v>
    <v>Paul Rideout</v>
    <v>265</v>
  </rv>
  <rv s="0">
    <v>5</v>
    <v>Egil Østenstad</v>
    <v>266</v>
  </rv>
  <rv s="0">
    <v>5</v>
    <v>Malcolm Christie</v>
    <v>267</v>
  </rv>
  <rv s="0">
    <v>5</v>
    <v>Charles N'Zogbia</v>
    <v>268</v>
  </rv>
  <rv s="0">
    <v>5</v>
    <v>El-Hadji Diouf</v>
    <v>269</v>
  </rv>
  <rv s="0">
    <v>5</v>
    <v>John Barnes</v>
    <v>270</v>
  </rv>
  <rv s="0">
    <v>5</v>
    <v>Ian Harte</v>
    <v>271</v>
  </rv>
  <rv s="0">
    <v>5</v>
    <v>Nathan Redmond</v>
    <v>272</v>
  </rv>
  <rv s="0">
    <v>5</v>
    <v>Mason Mount</v>
    <v>273</v>
  </rv>
  <rv s="0">
    <v>5</v>
    <v>Gary Cahill</v>
    <v>274</v>
  </rv>
  <rv s="0">
    <v>5</v>
    <v>Milan Baros</v>
    <v>275</v>
  </rv>
  <rv s="0">
    <v>5</v>
    <v>Paul Kitson</v>
    <v>276</v>
  </rv>
  <rv s="0">
    <v>5</v>
    <v>Obafemi Martins</v>
    <v>277</v>
  </rv>
  <rv s="0">
    <v>5</v>
    <v>Carl Cort</v>
    <v>42</v>
  </rv>
  <rv s="0">
    <v>5</v>
    <v>Heidar Helguson</v>
    <v>278</v>
  </rv>
  <rv s="0">
    <v>5</v>
    <v>Luka Milivojevic</v>
    <v>279</v>
  </rv>
  <rv s="0">
    <v>5</v>
    <v>Marlon Harewood</v>
    <v>280</v>
  </rv>
  <rv s="0">
    <v>5</v>
    <v>Loïc Rémy</v>
    <v>281</v>
  </rv>
  <rv s="0">
    <v>5</v>
    <v>Simon Davies</v>
    <v>282</v>
  </rv>
  <rv s="0">
    <v>5</v>
    <v>Lee Hendrie</v>
    <v>283</v>
  </rv>
  <rv s="0">
    <v>5</v>
    <v>Manuel Lanzini</v>
    <v>284</v>
  </rv>
  <rv s="0">
    <v>5</v>
    <v>Georginio Wijnaldum</v>
    <v>285</v>
  </rv>
  <rv s="0">
    <v>5</v>
    <v>Eberechi Eze</v>
    <v>286</v>
  </rv>
  <rv s="0">
    <v>5</v>
    <v>Victor Anichebe</v>
    <v>287</v>
  </rv>
  <rv s="0">
    <v>5</v>
    <v>Mame Diouf</v>
    <v>288</v>
  </rv>
  <rv s="0">
    <v>5</v>
    <v>Neil Shipperley</v>
    <v>42</v>
  </rv>
  <rv s="0">
    <v>5</v>
    <v>Guy Whittingham</v>
    <v>289</v>
  </rv>
  <rv s="0">
    <v>5</v>
    <v>Jean-Philippe Mateta</v>
    <v>290</v>
  </rv>
  <rv s="0">
    <v>5</v>
    <v>Jonatan Johansson</v>
    <v>291</v>
  </rv>
  <rv s="0">
    <v>5</v>
    <v>Rodrigo</v>
    <v>292</v>
  </rv>
  <rv s="0">
    <v>5</v>
    <v>Nani</v>
    <v>293</v>
  </rv>
  <rv s="0">
    <v>5</v>
    <v>Andros Townsend</v>
    <v>294</v>
  </rv>
  <rv s="0">
    <v>5</v>
    <v>Joey Barton</v>
    <v>295</v>
  </rv>
  <rv s="0">
    <v>5</v>
    <v>Jack Grealish</v>
    <v>296</v>
  </rv>
  <rv s="0">
    <v>5</v>
    <v>Sebastian Larsson</v>
    <v>297</v>
  </rv>
  <rv s="0">
    <v>5</v>
    <v>Robert Snodgrass</v>
    <v>298</v>
  </rv>
  <rv s="0">
    <v>5</v>
    <v>Marcos Alonso</v>
    <v>299</v>
  </rv>
  <rv s="0">
    <v>5</v>
    <v>Steve Watson</v>
    <v>300</v>
  </rv>
  <rv s="0">
    <v>5</v>
    <v>Yohan Cabaye</v>
    <v>301</v>
  </rv>
  <rv s="0">
    <v>5</v>
    <v>Benjani</v>
    <v>302</v>
  </rv>
  <rv s="0">
    <v>5</v>
    <v>Roque Santa Cruz</v>
    <v>303</v>
  </rv>
  <rv s="0">
    <v>5</v>
    <v>Dwight Gayle</v>
    <v>304</v>
  </rv>
  <rv s="0">
    <v>5</v>
    <v>David White</v>
    <v>305</v>
  </rv>
  <rv s="0">
    <v>5</v>
    <v>Tammy Abraham</v>
    <v>306</v>
  </rv>
  <rv s="0">
    <v>5</v>
    <v>Marcus Stewart</v>
    <v>42</v>
  </rv>
  <rv s="0">
    <v>5</v>
    <v>Chris Brunt</v>
    <v>307</v>
  </rv>
  <rv s="0">
    <v>5</v>
    <v>Santi Cazorla</v>
    <v>308</v>
  </rv>
  <rv s="0">
    <v>5</v>
    <v>Leroy Sané</v>
    <v>309</v>
  </rv>
  <rv s="0">
    <v>5</v>
    <v>Steve Stone</v>
    <v>42</v>
  </rv>
  <rv s="0">
    <v>5</v>
    <v>Marc Overmars</v>
    <v>310</v>
  </rv>
  <rv s="0">
    <v>5</v>
    <v>Stéphane Sessègnon</v>
    <v>311</v>
  </rv>
  <rv s="0">
    <v>5</v>
    <v>Junior Stanislas</v>
    <v>312</v>
  </rv>
  <rv s="0">
    <v>5</v>
    <v>Mark Robins</v>
    <v>42</v>
  </rv>
  <rv s="0">
    <v>5</v>
    <v>Ché Adams</v>
    <v>313</v>
  </rv>
  <rv s="0">
    <v>5</v>
    <v>Micky Quinn</v>
    <v>42</v>
  </rv>
  <rv s="0">
    <v>5</v>
    <v>William Gallas</v>
    <v>314</v>
  </rv>
  <rv s="0">
    <v>5</v>
    <v>Jan Åge Fjørtoft</v>
    <v>315</v>
  </rv>
  <rv s="0">
    <v>5</v>
    <v>Fabrizio Ravanelli</v>
    <v>316</v>
  </rv>
  <rv s="0">
    <v>5</v>
    <v>Andy Booth</v>
    <v>317</v>
  </rv>
  <rv s="0">
    <v>5</v>
    <v>Michael Carrick</v>
    <v>318</v>
  </rv>
  <rv s="0">
    <v>5</v>
    <v>Alex Iwobi</v>
    <v>319</v>
  </rv>
  <rv s="0">
    <v>5</v>
    <v>Scott Parker</v>
    <v>320</v>
  </rv>
  <rv s="0">
    <v>5</v>
    <v>Jason Puncheon</v>
    <v>321</v>
  </rv>
  <rv s="0">
    <v>5</v>
    <v>Jack Harrison</v>
    <v>322</v>
  </rv>
  <rv s="0">
    <v>5</v>
    <v>Bryan Roy</v>
    <v>323</v>
  </rv>
  <rv s="0">
    <v>5</v>
    <v>Kieran Richardson</v>
    <v>324</v>
  </rv>
  <rv s="0">
    <v>5</v>
    <v>Rafael van der Vaart</v>
    <v>325</v>
  </rv>
  <rv s="0">
    <v>5</v>
    <v>Joleon Lescott</v>
    <v>326</v>
  </rv>
  <rv s="0">
    <v>5</v>
    <v>Patrick Bamford</v>
    <v>327</v>
  </rv>
  <rv s="0">
    <v>5</v>
    <v>Garry Flitcroft</v>
    <v>42</v>
  </rv>
  <rv s="0">
    <v>5</v>
    <v>Lomana LuaLua</v>
    <v>328</v>
  </rv>
  <rv s="0">
    <v>5</v>
    <v>Francis Jeffers</v>
    <v>329</v>
  </rv>
  <rv s="0">
    <v>5</v>
    <v>Grant Holt</v>
    <v>330</v>
  </rv>
  <rv s="0">
    <v>5</v>
    <v>Julian Dicks</v>
    <v>42</v>
  </rv>
  <rv s="0">
    <v>5</v>
    <v>Anthony Yeboah</v>
    <v>331</v>
  </rv>
  <rv s="0">
    <v>5</v>
    <v>Shaun Bartlett</v>
    <v>332</v>
  </rv>
  <rv s="0">
    <v>5</v>
    <v>Antonio Valencia</v>
    <v>333</v>
  </rv>
  <rv s="0">
    <v>5</v>
    <v>Laurent Robert</v>
    <v>334</v>
  </rv>
  <rv s="0">
    <v>5</v>
    <v>Kieron Dyer</v>
    <v>335</v>
  </rv>
  <rv s="0">
    <v>5</v>
    <v>Youri Tielemans</v>
    <v>336</v>
  </rv>
  <rv s="0">
    <v>5</v>
    <v>Darren Fletcher</v>
    <v>337</v>
  </rv>
  <rv s="0">
    <v>5</v>
    <v>Jonjo Shelvey</v>
    <v>338</v>
  </rv>
  <rv s="0">
    <v>5</v>
    <v>Andrey Arshavin</v>
    <v>339</v>
  </rv>
  <rv s="0">
    <v>5</v>
    <v>James McArthur</v>
    <v>340</v>
  </rv>
  <rv s="0">
    <v>5</v>
    <v>Rory Delap</v>
    <v>341</v>
  </rv>
  <rv s="0">
    <v>5</v>
    <v>Dan Petrescu</v>
    <v>342</v>
  </rv>
  <rv s="0">
    <v>5</v>
    <v>Virgil van Dijk</v>
    <v>343</v>
  </rv>
  <rv s="0">
    <v>5</v>
    <v>Graziano Pellè</v>
    <v>344</v>
  </rv>
  <rv s="0">
    <v>5</v>
    <v>Andre Gray</v>
    <v>345</v>
  </rv>
  <rv s="0">
    <v>5</v>
    <v>Gordon Watson</v>
    <v>42</v>
  </rv>
  <rv s="0">
    <v>5</v>
    <v>Miguel Almirón</v>
    <v>346</v>
  </rv>
  <rv s="0">
    <v>5</v>
    <v>Szilárd Németh</v>
    <v>347</v>
  </rv>
  <rv s="0">
    <v>5</v>
    <v>Nathan Blake</v>
    <v>42</v>
  </rv>
  <rv s="0">
    <v>5</v>
    <v>Saido Berahino</v>
    <v>348</v>
  </rv>
  <rv s="0">
    <v>5</v>
    <v>Lee Chapman</v>
    <v>349</v>
  </rv>
  <rv s="0">
    <v>5</v>
    <v>Steven Pienaar</v>
    <v>350</v>
  </rv>
  <rv s="0">
    <v>5</v>
    <v>David Ginola</v>
    <v>351</v>
  </rv>
  <rv s="0">
    <v>5</v>
    <v>Séamus Coleman</v>
    <v>352</v>
  </rv>
  <rv s="0">
    <v>5</v>
    <v>Branislav Ivanovic</v>
    <v>353</v>
  </rv>
  <rv s="0">
    <v>5</v>
    <v>Rodri</v>
    <v>354</v>
  </rv>
  <rv s="0">
    <v>5</v>
    <v>Lee Sharpe</v>
    <v>355</v>
  </rv>
  <rv s="0">
    <v>5</v>
    <v>Xherdan Shaqiri</v>
    <v>356</v>
  </rv>
  <rv s="0">
    <v>5</v>
    <v>Mike Newell</v>
    <v>357</v>
  </rv>
  <rv s="0">
    <v>5</v>
    <v>Jeffrey Schlupp</v>
    <v>358</v>
  </rv>
  <rv s="0">
    <v>5</v>
    <v>Chris Bart-Williams</v>
    <v>359</v>
  </rv>
  <rv s="0">
    <v>5</v>
    <v>Sami Hyypiä</v>
    <v>360</v>
  </rv>
  <rv s="0">
    <v>5</v>
    <v>Dalian Atkinson</v>
    <v>42</v>
  </rv>
  <rv s="0">
    <v>5</v>
    <v>Matt Elliott</v>
    <v>361</v>
  </rv>
  <rv s="0">
    <v>5</v>
    <v>Divock Origi</v>
    <v>362</v>
  </rv>
  <rv s="0">
    <v>5</v>
    <v>Teemu Pukki</v>
    <v>363</v>
  </rv>
  <rv s="0">
    <v>5</v>
    <v>Henrik Pedersen</v>
    <v>42</v>
  </rv>
  <rv s="0">
    <v>5</v>
    <v>Mason Greenwood</v>
    <v>364</v>
  </rv>
  <rv s="0">
    <v>5</v>
    <v>Deon Burton</v>
    <v>365</v>
  </rv>
  <rv s="0">
    <v>5</v>
    <v>Michael Bridges</v>
    <v>42</v>
  </rv>
  <rv s="0">
    <v>5</v>
    <v>Laurent Koscielny</v>
    <v>366</v>
  </rv>
  <rv s="0">
    <v>5</v>
    <v>Mido</v>
    <v>367</v>
  </rv>
  <rv s="0">
    <v>5</v>
    <v>Michael Ricketts</v>
    <v>42</v>
  </rv>
  <rv s="0">
    <v>5</v>
    <v>Alen Bokšić</v>
    <v>368</v>
  </rv>
  <rv s="0">
    <v>5</v>
    <v>Dean Ashton</v>
    <v>369</v>
  </rv>
  <rv s="0">
    <v>5</v>
    <v>Matthew Etherington</v>
    <v>370</v>
  </rv>
  <rv s="0">
    <v>5</v>
    <v>John Arne Riise</v>
    <v>371</v>
  </rv>
  <rv s="0">
    <v>5</v>
    <v>Dusan Tadic</v>
    <v>372</v>
  </rv>
  <rv s="0">
    <v>5</v>
    <v>Stephen Hunt</v>
    <v>42</v>
  </rv>
  <rv s="0">
    <v>5</v>
    <v>Oscar</v>
    <v>373</v>
  </rv>
  <rv s="0">
    <v>5</v>
    <v>Steve Sidwell</v>
    <v>374</v>
  </rv>
  <rv s="0">
    <v>5</v>
    <v>Patrick van Aanholt</v>
    <v>375</v>
  </rv>
  <rv s="0">
    <v>5</v>
    <v>Nacer Chadli</v>
    <v>376</v>
  </rv>
  <rv s="0">
    <v>5</v>
    <v>Anthony Gordon</v>
    <v>377</v>
  </rv>
  <rv s="0">
    <v>5</v>
    <v>Luis Díaz</v>
    <v>378</v>
  </rv>
  <rv s="0">
    <v>5</v>
    <v>Darwin Núñez</v>
    <v>379</v>
  </rv>
  <rv s="0">
    <v>5</v>
    <v>Robert Huth</v>
    <v>380</v>
  </rv>
  <rv s="0">
    <v>5</v>
    <v>Paul Scharner</v>
    <v>381</v>
  </rv>
  <rv s="0">
    <v>5</v>
    <v>Alexis Mac Allister</v>
    <v>382</v>
  </rv>
  <rv s="0">
    <v>5</v>
    <v>Rúben Neves</v>
    <v>383</v>
  </rv>
  <rv s="0">
    <v>5</v>
    <v>Jorginho</v>
    <v>384</v>
  </rv>
  <rv s="0">
    <v>5</v>
    <v>André Ayew</v>
    <v>385</v>
  </rv>
  <rv s="0">
    <v>5</v>
    <v>Roman Pavlyuchenko</v>
    <v>386</v>
  </rv>
  <rv s="0">
    <v>5</v>
    <v>Craig Dawson</v>
    <v>387</v>
  </rv>
  <rv s="0">
    <v>5</v>
    <v>Chris Kiwomya</v>
    <v>388</v>
  </rv>
  <rv s="0">
    <v>5</v>
    <v>Mark Stein</v>
    <v>42</v>
  </rv>
  <rv s="0">
    <v>5</v>
    <v>Mario Balotelli</v>
    <v>389</v>
  </rv>
  <rv s="0">
    <v>5</v>
    <v>Gianluca Vialli</v>
    <v>390</v>
  </rv>
  <rv s="0">
    <v>5</v>
    <v>Marc Albrighton</v>
    <v>391</v>
  </rv>
  <rv s="0">
    <v>5</v>
    <v>Dwight McNeil</v>
    <v>392</v>
  </rv>
  <rv s="0">
    <v>5</v>
    <v>Alex Oxlade-Chamberlain</v>
    <v>393</v>
  </rv>
  <rv s="0">
    <v>5</v>
    <v>Ji-sung Park</v>
    <v>394</v>
  </rv>
  <rv s="0">
    <v>5</v>
    <v>Ray Parlour</v>
    <v>395</v>
  </rv>
  <rv s="0">
    <v>5</v>
    <v>Gerard Deulofeu</v>
    <v>396</v>
  </rv>
  <rv s="0">
    <v>5</v>
    <v>Fernandinho</v>
    <v>397</v>
  </rv>
  <rv s="0">
    <v>5</v>
    <v>Victor Moses</v>
    <v>398</v>
  </rv>
  <rv s="0">
    <v>5</v>
    <v>Matt Jarvis</v>
    <v>399</v>
  </rv>
  <rv s="0">
    <v>5</v>
    <v>Douglas Luiz</v>
    <v>400</v>
  </rv>
  <rv s="0">
    <v>5</v>
    <v>Niko Kranjcar</v>
    <v>401</v>
  </rv>
  <rv s="0">
    <v>5</v>
    <v>Lucas Moura</v>
    <v>402</v>
  </rv>
  <rv s="0">
    <v>5</v>
    <v>Sol Campbell</v>
    <v>403</v>
  </rv>
  <rv s="0">
    <v>5</v>
    <v>Claus Jensen</v>
    <v>404</v>
  </rv>
  <rv s="0">
    <v>5</v>
    <v>Robbie Savage</v>
    <v>405</v>
  </rv>
  <rv s="0">
    <v>5</v>
    <v>Tuncay Şanlı</v>
    <v>406</v>
  </rv>
  <rv s="0">
    <v>5</v>
    <v>Jason Dozzell</v>
    <v>42</v>
  </rv>
  <rv s="0">
    <v>5</v>
    <v>James McFadden</v>
    <v>407</v>
  </rv>
  <rv s="0">
    <v>5</v>
    <v>Julián Alvarez</v>
    <v>408</v>
  </rv>
  <rv s="0">
    <v>5</v>
    <v>Christian Pulisic</v>
    <v>409</v>
  </rv>
  <rv s="0">
    <v>5</v>
    <v>Stelios Giannakopoulos</v>
    <v>410</v>
  </rv>
  <rv s="0">
    <v>5</v>
    <v>Nicolas Jackson</v>
    <v>411</v>
  </rv>
  <rv s="0">
    <v>5</v>
    <v>Stuart Pearce</v>
    <v>412</v>
  </rv>
  <rv s="0">
    <v>5</v>
    <v>Bobby De Cordova-Reid</v>
    <v>413</v>
  </rv>
  <rv s="0">
    <v>5</v>
    <v>Nigel Clough</v>
    <v>414</v>
  </rv>
  <rv s="0">
    <v>5</v>
    <v>Ivan Klasnic</v>
    <v>415</v>
  </rv>
  <rv s="0">
    <v>5</v>
    <v>Youri Djorkaeff</v>
    <v>416</v>
  </rv>
  <rv s="0">
    <v>5</v>
    <v>Hee-chan Hwang</v>
    <v>417</v>
  </rv>
  <rv s="0">
    <v>5</v>
    <v>John Fashanu</v>
    <v>418</v>
  </rv>
  <rv s="0">
    <v>5</v>
    <v>Bradley Allen</v>
    <v>419</v>
  </rv>
  <rv s="0">
    <v>5</v>
    <v>Michu</v>
    <v>420</v>
  </rv>
  <rv s="0">
    <v>5</v>
    <v>Luke Moore</v>
    <v>421</v>
  </rv>
  <rv s="0">
    <v>5</v>
    <v>Steven Naismith</v>
    <v>422</v>
  </rv>
  <rv s="0">
    <v>5</v>
    <v>Matt Jansen</v>
    <v>42</v>
  </rv>
  <rv s="0">
    <v>5</v>
    <v>Collins John</v>
    <v>423</v>
  </rv>
  <rv s="0">
    <v>5</v>
    <v>Hernán Crespo</v>
    <v>424</v>
  </rv>
  <rv s="0">
    <v>5</v>
    <v>Stephen Ireland</v>
    <v>425</v>
  </rv>
  <rv s="0">
    <v>5</v>
    <v>Keith Gillespie</v>
    <v>42</v>
  </rv>
  <rv s="0">
    <v>5</v>
    <v>Boudewijn Zenden</v>
    <v>426</v>
  </rv>
  <rv s="0">
    <v>5</v>
    <v>Demarai Gray</v>
    <v>427</v>
  </rv>
  <rv s="0">
    <v>5</v>
    <v>Tomas Rosicky</v>
    <v>428</v>
  </rv>
  <rv s="0">
    <v>5</v>
    <v>Johan Elmander</v>
    <v>429</v>
  </rv>
  <rv s="0">
    <v>5</v>
    <v>Ricardo Fuller</v>
    <v>430</v>
  </rv>
  <rv s="0">
    <v>5</v>
    <v>Garry Parker</v>
    <v>42</v>
  </rv>
  <rv s="0">
    <v>5</v>
    <v>Lukas Podolski</v>
    <v>431</v>
  </rv>
  <rv s="0">
    <v>5</v>
    <v>Joelinton</v>
    <v>432</v>
  </rv>
  <rv s="0">
    <v>5</v>
    <v>Craig Hignett</v>
    <v>42</v>
  </rv>
  <rv s="0">
    <v>5</v>
    <v>Connor Wickham</v>
    <v>433</v>
  </rv>
  <rv s="0">
    <v>5</v>
    <v>Ugo Ehiogu</v>
    <v>434</v>
  </rv>
  <rv s="0">
    <v>5</v>
    <v>Leonardo Ulloa</v>
    <v>435</v>
  </rv>
  <rv s="0">
    <v>5</v>
    <v>Mick Harford</v>
    <v>42</v>
  </rv>
  <rv s="0">
    <v>5</v>
    <v>Eddie Nketiah</v>
    <v>436</v>
  </rv>
  <rv s="0">
    <v>5</v>
    <v>Scott McTominay</v>
    <v>437</v>
  </rv>
  <rv s="0">
    <v>5</v>
    <v>Danny Dichio</v>
    <v>438</v>
  </rv>
  <rv s="0">
    <v>5</v>
    <v>Ryan Fraser</v>
    <v>439</v>
  </rv>
  <rv s="0">
    <v>5</v>
    <v>Denis Irwin</v>
    <v>440</v>
  </rv>
  <rv s="0">
    <v>5</v>
    <v>Brian McClair</v>
    <v>441</v>
  </rv>
  <rv s="0">
    <v>5</v>
    <v>Conor Gallagher</v>
    <v>442</v>
  </rv>
  <rv s="0">
    <v>5</v>
    <v>Luis García</v>
    <v>443</v>
  </rv>
  <rv s="0">
    <v>5</v>
    <v>Nathan Dyer</v>
    <v>444</v>
  </rv>
  <rv s="0">
    <v>5</v>
    <v>Fraizer Campbell</v>
    <v>445</v>
  </rv>
  <rv s="0">
    <v>5</v>
    <v>Phil Jagielka</v>
    <v>446</v>
  </rv>
  <rv s="0">
    <v>5</v>
    <v>Kevin Gallen</v>
    <v>42</v>
  </rv>
  <rv s="0">
    <v>5</v>
    <v>Vincent Kompany</v>
    <v>447</v>
  </rv>
  <rv s="0">
    <v>5</v>
    <v>Nathan Aké</v>
    <v>448</v>
  </rv>
  <rv s="0">
    <v>5</v>
    <v>Antoine Sibierski</v>
    <v>449</v>
  </rv>
  <rv s="0">
    <v>5</v>
    <v>Matheus Cunha</v>
    <v>450</v>
  </rv>
  <rv s="0">
    <v>5</v>
    <v>Álvaro Negredo</v>
    <v>451</v>
  </rv>
  <rv s="0">
    <v>5</v>
    <v>Mohamed Diamé</v>
    <v>452</v>
  </rv>
  <rv s="0">
    <v>5</v>
    <v>Dan Gosling</v>
    <v>453</v>
  </rv>
  <rv s="0">
    <v>5</v>
    <v>Danny Graham</v>
    <v>454</v>
  </rv>
  <rv s="0">
    <v>5</v>
    <v>Odsonne Edouard</v>
    <v>455</v>
  </rv>
  <rv s="0">
    <v>5</v>
    <v>Mike Sheron</v>
    <v>42</v>
  </rv>
  <rv s="0">
    <v>5</v>
    <v>Massimo Maccarone</v>
    <v>456</v>
  </rv>
  <rv s="0">
    <v>5</v>
    <v>Alf-Inge Haaland</v>
    <v>457</v>
  </rv>
  <rv s="0">
    <v>5</v>
    <v>Diafra Sakho</v>
    <v>458</v>
  </rv>
  <rv s="0">
    <v>5</v>
    <v>David Bentley</v>
    <v>459</v>
  </rv>
  <rv s="0">
    <v>5</v>
    <v>Eyal Berkovic</v>
    <v>460</v>
  </rv>
  <rv s="0">
    <v>5</v>
    <v>Ian Woan</v>
    <v>42</v>
  </rv>
  <rv s="0">
    <v>5</v>
    <v>Wayne Routledge</v>
    <v>461</v>
  </rv>
  <rv s="0">
    <v>5</v>
    <v>Англия</v>
    <v>462</v>
  </rv>
  <rv s="0">
    <v>5</v>
    <v>Челси</v>
    <v>463</v>
  </rv>
  <rv s="0">
    <v>5</v>
    <v>Уэльс</v>
    <v>464</v>
  </rv>
  <rv s="0">
    <v>5</v>
    <v>Арсенал</v>
    <v>465</v>
  </rv>
  <rv s="0">
    <v>5</v>
    <v>Бельгия</v>
    <v>466</v>
  </rv>
  <rv s="0">
    <v>5</v>
    <v>Тринидад и Тобаго</v>
    <v>467</v>
  </rv>
  <rv s="0">
    <v>5</v>
    <v>Ямайка</v>
    <v>468</v>
  </rv>
  <rv s="0">
    <v>5</v>
    <v>Норвегия</v>
    <v>469</v>
  </rv>
  <rv s="0">
    <v>5</v>
    <v>Португалия</v>
    <v>470</v>
  </rv>
  <rv s="0">
    <v>5</v>
    <v>Манчестер Сити</v>
    <v>471</v>
  </rv>
  <rv s="0">
    <v>5</v>
    <v>Ирландия</v>
    <v>472</v>
  </rv>
  <rv s="0">
    <v>5</v>
    <v>Франция</v>
    <v>473</v>
  </rv>
  <rv s="0">
    <v>5</v>
    <v>Чехия</v>
    <v>474</v>
  </rv>
  <rv s="0">
    <v>5</v>
    <v>Сербия</v>
    <v>475</v>
  </rv>
  <rv s="0">
    <v>5</v>
    <v>Марокко</v>
    <v>476</v>
  </rv>
  <rv s="0">
    <v>5</v>
    <v>Россия</v>
    <v>477</v>
  </rv>
  <rv s="0">
    <v>5</v>
    <v>Ньюкасл Юнайтед</v>
    <v>478</v>
  </rv>
  <rv s="0">
    <v>5</v>
    <v>Южная Африка</v>
    <v>479</v>
  </rv>
  <rv s="0">
    <v>5</v>
    <v>Алжир</v>
    <v>480</v>
  </rv>
  <rv s="0">
    <v>5</v>
    <v>Кот-д'Ивуар</v>
    <v>481</v>
  </rv>
  <rv s="0">
    <v>5</v>
    <v>Венесуэла</v>
    <v>482</v>
  </rv>
  <rv s="0">
    <v>5</v>
    <v>Германия</v>
    <v>483</v>
  </rv>
  <rv s="0">
    <v>5</v>
    <v>Шотландия</v>
    <v>484</v>
  </rv>
  <rv s="0">
    <v>5</v>
    <v>Великобритания</v>
    <v>485</v>
  </rv>
  <rv s="0">
    <v>5</v>
    <v>Соединенные Штаты Америки</v>
    <v>486</v>
  </rv>
  <rv s="0">
    <v>5</v>
    <v>Французская Гвиана</v>
    <v>487</v>
  </rv>
  <rv s="0">
    <v>5</v>
    <v>Италия</v>
    <v>488</v>
  </rv>
  <rv s="0">
    <v>5</v>
    <v>Зимбабве</v>
    <v>489</v>
  </rv>
  <rv s="0">
    <v>5</v>
    <v>Ковентри Сити</v>
    <v>490</v>
  </rv>
  <rv s="0">
    <v>5</v>
    <v>Польша</v>
    <v>491</v>
  </rv>
  <rv s="0">
    <v>5</v>
    <v>Блэкберн Роверс</v>
    <v>492</v>
  </rv>
  <rv s="0">
    <v>5</v>
    <v>Wimbledon FC (- 2004)</v>
    <v>493</v>
  </rv>
  <rv s="0">
    <v>5</v>
    <v>Эритрея</v>
    <v>494</v>
  </rv>
  <rv s="0">
    <v>5</v>
    <v>Гренада</v>
    <v>495</v>
  </rv>
  <rv s="0">
    <v>5</v>
    <v>Нигерия</v>
    <v>496</v>
  </rv>
  <rv s="0">
    <v>5</v>
    <v>Аргентина</v>
    <v>497</v>
  </rv>
  <rv s="0">
    <v>5</v>
    <v>Дания</v>
    <v>498</v>
  </rv>
  <rv s="0">
    <v>5</v>
    <v>Сенегал</v>
    <v>499</v>
  </rv>
  <rv s="0">
    <v>5</v>
    <v>Израиль</v>
    <v>500</v>
  </rv>
  <rv s="0">
    <v>5</v>
    <v>Гваделупа</v>
    <v>501</v>
  </rv>
  <rv s="0">
    <v>5</v>
    <v>Брентфорд</v>
    <v>502</v>
  </rv>
  <rv s="0">
    <v>5</v>
    <v>Брайтон энд Хоув Альбион</v>
    <v>503</v>
  </rv>
  <rv s="0">
    <v>5</v>
    <v>Хорватия</v>
    <v>504</v>
  </rv>
  <rv s="0">
    <v>5</v>
    <v>Колумбия</v>
    <v>505</v>
  </rv>
  <rv s="0">
    <v>5</v>
    <v>Мидлсбро</v>
    <v>506</v>
  </rv>
  <rv s="0">
    <v>5</v>
    <v>Гвинея</v>
    <v>507</v>
  </rv>
  <rv s="0">
    <v>5</v>
    <v>Манчестер Юнайтед</v>
    <v>508</v>
  </rv>
  <rv s="0">
    <v>5</v>
    <v>Сан-Томе и Принсипи</v>
    <v>509</v>
  </rv>
  <rv s="0">
    <v>5</v>
    <v>Испания</v>
    <v>510</v>
  </rv>
  <rv s="0">
    <v>5</v>
    <v>Эвертон</v>
    <v>511</v>
  </rv>
  <rv s="0">
    <v>5</v>
    <v>Босния и Герцеговина</v>
    <v>512</v>
  </rv>
  <rv s="0">
    <v>5</v>
    <v>Астон Вилла</v>
    <v>513</v>
  </rv>
  <rv s="0">
    <v>5</v>
    <v>Тоттенхэм Хотспур</v>
    <v>514</v>
  </rv>
  <rv s="0">
    <v>5</v>
    <v>Вест Хэм Юнайтед</v>
    <v>515</v>
  </rv>
  <rv s="0">
    <v>5</v>
    <v>ДР Конго</v>
    <v>516</v>
  </rv>
  <rv s="0">
    <v>5</v>
    <v>Исландия</v>
    <v>517</v>
  </rv>
  <rv s="0">
    <v>5</v>
    <v>Кристал Пэлас</v>
    <v>518</v>
  </rv>
  <rv s="0">
    <v>5</v>
    <v>Барбадос</v>
    <v>519</v>
  </rv>
  <rv s="0">
    <v>5</v>
    <v>Мартиника</v>
    <v>520</v>
  </rv>
  <rv s="0">
    <v>5</v>
    <v>Суринам</v>
    <v>521</v>
  </rv>
  <rv s="0">
    <v>5</v>
    <v>Швеция</v>
    <v>522</v>
  </rv>
  <rv s="0">
    <v>5</v>
    <v>Чарльтон Атлетик</v>
    <v>523</v>
  </rv>
  <rv s="0">
    <v>5</v>
    <v>Бразилия</v>
    <v>524</v>
  </rv>
  <rv s="0">
    <v>5</v>
    <v>Кабо-Верде</v>
    <v>525</v>
  </rv>
  <rv s="0">
    <v>5</v>
    <v>Северная Ирландия</v>
    <v>526</v>
  </rv>
  <rv s="0">
    <v>5</v>
    <v>Вест Бромвич Альбион</v>
    <v>527</v>
  </rv>
</rvData>
</file>

<file path=xl/richData/rdrichvaluestructure.xml><?xml version="1.0" encoding="utf-8"?>
<rvStructures xmlns="http://schemas.microsoft.com/office/spreadsheetml/2017/richdata" count="1">
  <s t="_localImage">
    <k n="CalcOrigin" t="i"/>
    <k n="Text" t="s"/>
    <k n="_rvRel:LocalImageIdentifier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  <rel r:id="rId363"/>
  <rel r:id="rId364"/>
  <rel r:id="rId365"/>
  <rel r:id="rId366"/>
  <rel r:id="rId367"/>
  <rel r:id="rId368"/>
  <rel r:id="rId369"/>
  <rel r:id="rId370"/>
  <rel r:id="rId371"/>
  <rel r:id="rId372"/>
  <rel r:id="rId373"/>
  <rel r:id="rId374"/>
  <rel r:id="rId375"/>
  <rel r:id="rId376"/>
  <rel r:id="rId377"/>
  <rel r:id="rId378"/>
  <rel r:id="rId379"/>
  <rel r:id="rId380"/>
  <rel r:id="rId381"/>
  <rel r:id="rId382"/>
  <rel r:id="rId383"/>
  <rel r:id="rId384"/>
  <rel r:id="rId385"/>
  <rel r:id="rId386"/>
  <rel r:id="rId387"/>
  <rel r:id="rId388"/>
  <rel r:id="rId389"/>
  <rel r:id="rId390"/>
  <rel r:id="rId391"/>
  <rel r:id="rId392"/>
  <rel r:id="rId393"/>
  <rel r:id="rId394"/>
  <rel r:id="rId395"/>
  <rel r:id="rId396"/>
  <rel r:id="rId397"/>
  <rel r:id="rId398"/>
  <rel r:id="rId399"/>
  <rel r:id="rId400"/>
  <rel r:id="rId401"/>
  <rel r:id="rId402"/>
  <rel r:id="rId403"/>
  <rel r:id="rId404"/>
  <rel r:id="rId405"/>
  <rel r:id="rId406"/>
  <rel r:id="rId407"/>
  <rel r:id="rId408"/>
  <rel r:id="rId409"/>
  <rel r:id="rId410"/>
  <rel r:id="rId411"/>
  <rel r:id="rId412"/>
  <rel r:id="rId413"/>
  <rel r:id="rId414"/>
  <rel r:id="rId415"/>
  <rel r:id="rId416"/>
  <rel r:id="rId417"/>
  <rel r:id="rId418"/>
  <rel r:id="rId419"/>
  <rel r:id="rId420"/>
  <rel r:id="rId421"/>
  <rel r:id="rId422"/>
  <rel r:id="rId423"/>
  <rel r:id="rId424"/>
  <rel r:id="rId425"/>
  <rel r:id="rId426"/>
  <rel r:id="rId427"/>
  <rel r:id="rId428"/>
  <rel r:id="rId429"/>
  <rel r:id="rId430"/>
  <rel r:id="rId431"/>
  <rel r:id="rId432"/>
  <rel r:id="rId433"/>
  <rel r:id="rId434"/>
  <rel r:id="rId435"/>
  <rel r:id="rId436"/>
  <rel r:id="rId437"/>
  <rel r:id="rId438"/>
  <rel r:id="rId439"/>
  <rel r:id="rId440"/>
  <rel r:id="rId441"/>
  <rel r:id="rId442"/>
  <rel r:id="rId443"/>
  <rel r:id="rId444"/>
  <rel r:id="rId445"/>
  <rel r:id="rId446"/>
  <rel r:id="rId447"/>
  <rel r:id="rId448"/>
  <rel r:id="rId449"/>
  <rel r:id="rId450"/>
  <rel r:id="rId451"/>
  <rel r:id="rId452"/>
  <rel r:id="rId453"/>
  <rel r:id="rId454"/>
  <rel r:id="rId455"/>
  <rel r:id="rId456"/>
  <rel r:id="rId457"/>
  <rel r:id="rId458"/>
  <rel r:id="rId459"/>
  <rel r:id="rId460"/>
  <rel r:id="rId461"/>
  <rel r:id="rId462"/>
  <rel r:id="rId463"/>
  <rel r:id="rId464"/>
  <rel r:id="rId465"/>
  <rel r:id="rId466"/>
  <rel r:id="rId467"/>
  <rel r:id="rId468"/>
  <rel r:id="rId469"/>
  <rel r:id="rId470"/>
  <rel r:id="rId471"/>
  <rel r:id="rId472"/>
  <rel r:id="rId473"/>
  <rel r:id="rId474"/>
  <rel r:id="rId475"/>
  <rel r:id="rId476"/>
  <rel r:id="rId477"/>
  <rel r:id="rId478"/>
  <rel r:id="rId479"/>
  <rel r:id="rId480"/>
  <rel r:id="rId481"/>
  <rel r:id="rId482"/>
  <rel r:id="rId483"/>
  <rel r:id="rId484"/>
  <rel r:id="rId485"/>
  <rel r:id="rId486"/>
  <rel r:id="rId487"/>
  <rel r:id="rId488"/>
  <rel r:id="rId489"/>
  <rel r:id="rId490"/>
  <rel r:id="rId491"/>
  <rel r:id="rId492"/>
  <rel r:id="rId493"/>
  <rel r:id="rId494"/>
  <rel r:id="rId495"/>
  <rel r:id="rId496"/>
  <rel r:id="rId497"/>
  <rel r:id="rId498"/>
  <rel r:id="rId499"/>
  <rel r:id="rId500"/>
  <rel r:id="rId501"/>
  <rel r:id="rId502"/>
  <rel r:id="rId503"/>
  <rel r:id="rId504"/>
  <rel r:id="rId505"/>
  <rel r:id="rId506"/>
  <rel r:id="rId507"/>
  <rel r:id="rId508"/>
  <rel r:id="rId509"/>
  <rel r:id="rId510"/>
  <rel r:id="rId511"/>
  <rel r:id="rId512"/>
  <rel r:id="rId513"/>
  <rel r:id="rId514"/>
  <rel r:id="rId515"/>
  <rel r:id="rId516"/>
  <rel r:id="rId517"/>
  <rel r:id="rId518"/>
  <rel r:id="rId519"/>
  <rel r:id="rId520"/>
  <rel r:id="rId521"/>
  <rel r:id="rId522"/>
  <rel r:id="rId523"/>
  <rel r:id="rId524"/>
  <rel r:id="rId525"/>
  <rel r:id="rId526"/>
  <rel r:id="rId527"/>
  <rel r:id="rId528"/>
</richValueRels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Стандартная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transfermarkt.world/romelu-lukaku/profil/spieler/96341" TargetMode="External"/><Relationship Id="rId671" Type="http://schemas.openxmlformats.org/officeDocument/2006/relationships/hyperlink" Target="https://www.transfermarkt.world/antoine-sibierski/profil/spieler/5489" TargetMode="External"/><Relationship Id="rId21" Type="http://schemas.openxmlformats.org/officeDocument/2006/relationships/hyperlink" Target="https://www.transfermarkt.world/dwight-yorke/profil/spieler/3223" TargetMode="External"/><Relationship Id="rId324" Type="http://schemas.openxmlformats.org/officeDocument/2006/relationships/hyperlink" Target="https://www.transfermarkt.world/rickie-lambert/profil/spieler/49655" TargetMode="External"/><Relationship Id="rId531" Type="http://schemas.openxmlformats.org/officeDocument/2006/relationships/hyperlink" Target="https://www.transfermarkt.world/bryan-roy/profil/spieler/351" TargetMode="External"/><Relationship Id="rId629" Type="http://schemas.openxmlformats.org/officeDocument/2006/relationships/hyperlink" Target="https://www.transfermarkt.world/bobby-de-cordova-reid/profil/spieler/186186" TargetMode="External"/><Relationship Id="rId170" Type="http://schemas.openxmlformats.org/officeDocument/2006/relationships/hyperlink" Target="https://www.transfermarkt.world/bruno-fernandes/profil/spieler/240306" TargetMode="External"/><Relationship Id="rId268" Type="http://schemas.openxmlformats.org/officeDocument/2006/relationships/hyperlink" Target="https://www.transfermarkt.world/kevin-doyle/profil/spieler/35193" TargetMode="External"/><Relationship Id="rId475" Type="http://schemas.openxmlformats.org/officeDocument/2006/relationships/hyperlink" Target="https://www.transfermarkt.world/yoane-wissa/profil/spieler/388165" TargetMode="External"/><Relationship Id="rId682" Type="http://schemas.openxmlformats.org/officeDocument/2006/relationships/hyperlink" Target="https://www.transfermarkt.world/david-bentley/profil/spieler/3205" TargetMode="External"/><Relationship Id="rId32" Type="http://schemas.openxmlformats.org/officeDocument/2006/relationships/hyperlink" Target="https://www.transfermarkt.world/didier-drogba/profil/spieler/3924" TargetMode="External"/><Relationship Id="rId128" Type="http://schemas.openxmlformats.org/officeDocument/2006/relationships/hyperlink" Target="https://www.transfermarkt.world/kevin-phillips/profil/spieler/3131" TargetMode="External"/><Relationship Id="rId335" Type="http://schemas.openxmlformats.org/officeDocument/2006/relationships/hyperlink" Target="https://www.transfermarkt.world/luis-boa-morte/profil/spieler/3422" TargetMode="External"/><Relationship Id="rId542" Type="http://schemas.openxmlformats.org/officeDocument/2006/relationships/hyperlink" Target="https://www.transfermarkt.world/kieron-dyer/profil/spieler/3118" TargetMode="External"/><Relationship Id="rId181" Type="http://schemas.openxmlformats.org/officeDocument/2006/relationships/hyperlink" Target="https://www.transfermarkt.world/gustavo-poyet/profil/spieler/3361" TargetMode="External"/><Relationship Id="rId402" Type="http://schemas.openxmlformats.org/officeDocument/2006/relationships/hyperlink" Target="https://www.transfermarkt.world/micky-quinn/profil/spieler/222530" TargetMode="External"/><Relationship Id="rId279" Type="http://schemas.openxmlformats.org/officeDocument/2006/relationships/hyperlink" Target="https://www.transfermarkt.world/jason-roberts/profil/spieler/3666" TargetMode="External"/><Relationship Id="rId486" Type="http://schemas.openxmlformats.org/officeDocument/2006/relationships/hyperlink" Target="https://www.transfermarkt.world/jurgen-klinsmann/profil/spieler/16980" TargetMode="External"/><Relationship Id="rId693" Type="http://schemas.openxmlformats.org/officeDocument/2006/relationships/hyperlink" Target="https://www.transfermarkt.world/jason-dozzell/profil/spieler/223226" TargetMode="External"/><Relationship Id="rId707" Type="http://schemas.openxmlformats.org/officeDocument/2006/relationships/hyperlink" Target="https://www.transfermarkt.world/keith-gillespie/profil/spieler/3827" TargetMode="External"/><Relationship Id="rId43" Type="http://schemas.openxmlformats.org/officeDocument/2006/relationships/hyperlink" Target="https://www.transfermarkt.world/james-beattie/profil/spieler/3112" TargetMode="External"/><Relationship Id="rId139" Type="http://schemas.openxmlformats.org/officeDocument/2006/relationships/hyperlink" Target="https://www.transfermarkt.world/roberto-firmino/profil/spieler/131789" TargetMode="External"/><Relationship Id="rId346" Type="http://schemas.openxmlformats.org/officeDocument/2006/relationships/hyperlink" Target="https://www.transfermarkt.world/tomas-soucek/profil/spieler/283628" TargetMode="External"/><Relationship Id="rId553" Type="http://schemas.openxmlformats.org/officeDocument/2006/relationships/hyperlink" Target="https://www.transfermarkt.world/gordon-watson/profil/spieler/222264" TargetMode="External"/><Relationship Id="rId192" Type="http://schemas.openxmlformats.org/officeDocument/2006/relationships/hyperlink" Target="https://www.transfermarkt.world/dele-alli/profil/spieler/207929" TargetMode="External"/><Relationship Id="rId206" Type="http://schemas.openxmlformats.org/officeDocument/2006/relationships/hyperlink" Target="https://www.transfermarkt.world/ashley-young/profil/spieler/14086" TargetMode="External"/><Relationship Id="rId413" Type="http://schemas.openxmlformats.org/officeDocument/2006/relationships/hyperlink" Target="https://www.transfermarkt.world/kieran-richardson/profil/spieler/3548" TargetMode="External"/><Relationship Id="rId497" Type="http://schemas.openxmlformats.org/officeDocument/2006/relationships/hyperlink" Target="https://www.transfermarkt.world/carl-cort/profil/spieler/3093" TargetMode="External"/><Relationship Id="rId620" Type="http://schemas.openxmlformats.org/officeDocument/2006/relationships/hyperlink" Target="https://www.transfermarkt.world/robbie-savage/profil/spieler/3797" TargetMode="External"/><Relationship Id="rId718" Type="http://schemas.openxmlformats.org/officeDocument/2006/relationships/hyperlink" Target="https://www.transfermarkt.world/ryan-fraser/profil/spieler/146795" TargetMode="External"/><Relationship Id="rId357" Type="http://schemas.openxmlformats.org/officeDocument/2006/relationships/hyperlink" Target="https://www.transfermarkt.world/gary-cahill/profil/spieler/27511" TargetMode="External"/><Relationship Id="rId54" Type="http://schemas.openxmlformats.org/officeDocument/2006/relationships/hyperlink" Target="https://www.transfermarkt.world/kevin-campbell/profil/spieler/3468" TargetMode="External"/><Relationship Id="rId217" Type="http://schemas.openxmlformats.org/officeDocument/2006/relationships/hyperlink" Target="https://www.transfermarkt.world/jay-rodriguez/profil/spieler/53360" TargetMode="External"/><Relationship Id="rId564" Type="http://schemas.openxmlformats.org/officeDocument/2006/relationships/hyperlink" Target="https://www.transfermarkt.world/lee-sharpe/profil/spieler/107229" TargetMode="External"/><Relationship Id="rId424" Type="http://schemas.openxmlformats.org/officeDocument/2006/relationships/hyperlink" Target="https://www.transfermarkt.world/steffen-iversen/profil/spieler/3478" TargetMode="External"/><Relationship Id="rId631" Type="http://schemas.openxmlformats.org/officeDocument/2006/relationships/hyperlink" Target="https://www.transfermarkt.world/ivan-klasnic/profil/spieler/690" TargetMode="External"/><Relationship Id="rId729" Type="http://schemas.openxmlformats.org/officeDocument/2006/relationships/hyperlink" Target="https://www.transfermarkt.world/danny-graham/profil/spieler/29152" TargetMode="External"/><Relationship Id="rId270" Type="http://schemas.openxmlformats.org/officeDocument/2006/relationships/hyperlink" Target="https://www.transfermarkt.world/peter-odemwingie/profil/spieler/12516" TargetMode="External"/><Relationship Id="rId65" Type="http://schemas.openxmlformats.org/officeDocument/2006/relationships/hyperlink" Target="https://www.transfermarkt.world/gabriel-jesus/profil/spieler/363205" TargetMode="External"/><Relationship Id="rId130" Type="http://schemas.openxmlformats.org/officeDocument/2006/relationships/hyperlink" Target="https://www.transfermarkt.world/james-beattie/profil/spieler/3112" TargetMode="External"/><Relationship Id="rId368" Type="http://schemas.openxmlformats.org/officeDocument/2006/relationships/hyperlink" Target="https://www.transfermarkt.world/manuel-lanzini/profil/spieler/135853" TargetMode="External"/><Relationship Id="rId575" Type="http://schemas.openxmlformats.org/officeDocument/2006/relationships/hyperlink" Target="https://www.transfermarkt.world/mason-greenwood/profil/spieler/532826" TargetMode="External"/><Relationship Id="rId228" Type="http://schemas.openxmlformats.org/officeDocument/2006/relationships/hyperlink" Target="https://www.transfermarkt.world/marko-arnautovic/profil/spieler/41384" TargetMode="External"/><Relationship Id="rId435" Type="http://schemas.openxmlformats.org/officeDocument/2006/relationships/hyperlink" Target="https://www.transfermarkt.world/kevin-doyle/profil/spieler/35193" TargetMode="External"/><Relationship Id="rId642" Type="http://schemas.openxmlformats.org/officeDocument/2006/relationships/hyperlink" Target="https://www.transfermarkt.world/stephen-ireland/profil/spieler/34838" TargetMode="External"/><Relationship Id="rId281" Type="http://schemas.openxmlformats.org/officeDocument/2006/relationships/hyperlink" Target="https://www.transfermarkt.world/kai-havertz/profil/spieler/309400" TargetMode="External"/><Relationship Id="rId502" Type="http://schemas.openxmlformats.org/officeDocument/2006/relationships/hyperlink" Target="https://www.transfermarkt.world/georginio-wijnaldum/profil/spieler/49499" TargetMode="External"/><Relationship Id="rId76" Type="http://schemas.openxmlformats.org/officeDocument/2006/relationships/hyperlink" Target="https://www.transfermarkt.world/wilfried-zaha/profil/spieler/145988" TargetMode="External"/><Relationship Id="rId141" Type="http://schemas.openxmlformats.org/officeDocument/2006/relationships/hyperlink" Target="https://www.transfermarkt.world/craig-bellamy/profil/spieler/3297" TargetMode="External"/><Relationship Id="rId379" Type="http://schemas.openxmlformats.org/officeDocument/2006/relationships/hyperlink" Target="https://www.transfermarkt.world/andros-townsend/profil/spieler/61842" TargetMode="External"/><Relationship Id="rId586" Type="http://schemas.openxmlformats.org/officeDocument/2006/relationships/hyperlink" Target="https://www.transfermarkt.world/stephen-hunt/profil/spieler/36799" TargetMode="External"/><Relationship Id="rId7" Type="http://schemas.openxmlformats.org/officeDocument/2006/relationships/hyperlink" Target="https://www.transfermarkt.world/thierry-henry/profil/spieler/3207" TargetMode="External"/><Relationship Id="rId239" Type="http://schemas.openxmlformats.org/officeDocument/2006/relationships/hyperlink" Target="https://www.transfermarkt.world/julian-joachim/profil/spieler/10027" TargetMode="External"/><Relationship Id="rId446" Type="http://schemas.openxmlformats.org/officeDocument/2006/relationships/hyperlink" Target="https://www.transfermarkt.world/wilfried-bony/profil/spieler/81808" TargetMode="External"/><Relationship Id="rId653" Type="http://schemas.openxmlformats.org/officeDocument/2006/relationships/hyperlink" Target="https://www.transfermarkt.world/connor-wickham/profil/spieler/95435" TargetMode="External"/><Relationship Id="rId292" Type="http://schemas.openxmlformats.org/officeDocument/2006/relationships/hyperlink" Target="https://www.transfermarkt.world/tomasz-radzinski/profil/spieler/3585" TargetMode="External"/><Relationship Id="rId306" Type="http://schemas.openxmlformats.org/officeDocument/2006/relationships/hyperlink" Target="https://www.transfermarkt.world/shaun-wright-phillips/profil/spieler/3467" TargetMode="External"/><Relationship Id="rId87" Type="http://schemas.openxmlformats.org/officeDocument/2006/relationships/hyperlink" Target="https://www.transfermarkt.world/stan-collymore/profil/spieler/106811" TargetMode="External"/><Relationship Id="rId513" Type="http://schemas.openxmlformats.org/officeDocument/2006/relationships/hyperlink" Target="https://www.transfermarkt.world/steve-watson/profil/spieler/3309" TargetMode="External"/><Relationship Id="rId597" Type="http://schemas.openxmlformats.org/officeDocument/2006/relationships/hyperlink" Target="https://www.transfermarkt.world/ruben-neves/profil/spieler/225161" TargetMode="External"/><Relationship Id="rId720" Type="http://schemas.openxmlformats.org/officeDocument/2006/relationships/hyperlink" Target="https://www.transfermarkt.world/conor-gallagher/profil/spieler/488362" TargetMode="External"/><Relationship Id="rId152" Type="http://schemas.openxmlformats.org/officeDocument/2006/relationships/hyperlink" Target="https://www.transfermarkt.world/paolo-di-canio/profil/spieler/3699" TargetMode="External"/><Relationship Id="rId457" Type="http://schemas.openxmlformats.org/officeDocument/2006/relationships/hyperlink" Target="https://www.transfermarkt.world/marcus-gayle/profil/spieler/3135" TargetMode="External"/><Relationship Id="rId664" Type="http://schemas.openxmlformats.org/officeDocument/2006/relationships/hyperlink" Target="https://www.transfermarkt.world/luis-garcia/profil/spieler/7920" TargetMode="External"/><Relationship Id="rId14" Type="http://schemas.openxmlformats.org/officeDocument/2006/relationships/hyperlink" Target="https://www.transfermarkt.world/robin-van-persie/profil/spieler/4380" TargetMode="External"/><Relationship Id="rId317" Type="http://schemas.openxmlformats.org/officeDocument/2006/relationships/hyperlink" Target="https://www.transfermarkt.world/cameron-jerome/profil/spieler/35855" TargetMode="External"/><Relationship Id="rId524" Type="http://schemas.openxmlformats.org/officeDocument/2006/relationships/hyperlink" Target="https://www.transfermarkt.world/micky-quinn/profil/spieler/222530" TargetMode="External"/><Relationship Id="rId731" Type="http://schemas.openxmlformats.org/officeDocument/2006/relationships/hyperlink" Target="https://www.transfermarkt.world/massimo-maccarone/profil/spieler/3713" TargetMode="External"/><Relationship Id="rId98" Type="http://schemas.openxmlformats.org/officeDocument/2006/relationships/hyperlink" Target="https://www.transfermarkt.world/james-ward-prowse/profil/spieler/181579" TargetMode="External"/><Relationship Id="rId163" Type="http://schemas.openxmlformats.org/officeDocument/2006/relationships/hyperlink" Target="https://www.transfermarkt.world/harry-kewell/profil/spieler/3241" TargetMode="External"/><Relationship Id="rId370" Type="http://schemas.openxmlformats.org/officeDocument/2006/relationships/hyperlink" Target="https://www.transfermarkt.world/eberechi-eze/profil/spieler/479999" TargetMode="External"/><Relationship Id="rId230" Type="http://schemas.openxmlformats.org/officeDocument/2006/relationships/hyperlink" Target="https://www.transfermarkt.world/harvey-barnes/profil/spieler/398065" TargetMode="External"/><Relationship Id="rId468" Type="http://schemas.openxmlformats.org/officeDocument/2006/relationships/hyperlink" Target="https://www.transfermarkt.world/nicklas-bendtner/profil/spieler/34557" TargetMode="External"/><Relationship Id="rId675" Type="http://schemas.openxmlformats.org/officeDocument/2006/relationships/hyperlink" Target="https://www.transfermarkt.world/dan-gosling/profil/spieler/44983" TargetMode="External"/><Relationship Id="rId25" Type="http://schemas.openxmlformats.org/officeDocument/2006/relationships/hyperlink" Target="https://www.transfermarkt.world/sadio-mane/profil/spieler/200512" TargetMode="External"/><Relationship Id="rId328" Type="http://schemas.openxmlformats.org/officeDocument/2006/relationships/hyperlink" Target="https://www.transfermarkt.world/yoane-wissa/profil/spieler/388165" TargetMode="External"/><Relationship Id="rId535" Type="http://schemas.openxmlformats.org/officeDocument/2006/relationships/hyperlink" Target="https://www.transfermarkt.world/lomana-lualua/profil/spieler/3458" TargetMode="External"/><Relationship Id="rId174" Type="http://schemas.openxmlformats.org/officeDocument/2006/relationships/hyperlink" Target="https://www.transfermarkt.world/christian-eriksen/profil/spieler/69633" TargetMode="External"/><Relationship Id="rId381" Type="http://schemas.openxmlformats.org/officeDocument/2006/relationships/hyperlink" Target="https://www.transfermarkt.world/jack-grealish/profil/spieler/203460" TargetMode="External"/><Relationship Id="rId602" Type="http://schemas.openxmlformats.org/officeDocument/2006/relationships/hyperlink" Target="https://www.transfermarkt.world/chris-kiwomya/profil/spieler/173696" TargetMode="External"/><Relationship Id="rId241" Type="http://schemas.openxmlformats.org/officeDocument/2006/relationships/hyperlink" Target="https://www.transfermarkt.world/marians-pahars/profil/spieler/3689" TargetMode="External"/><Relationship Id="rId479" Type="http://schemas.openxmlformats.org/officeDocument/2006/relationships/hyperlink" Target="https://www.transfermarkt.world/paul-pogba/profil/spieler/122153" TargetMode="External"/><Relationship Id="rId686" Type="http://schemas.openxmlformats.org/officeDocument/2006/relationships/hyperlink" Target="https://www.transfermarkt.world/fernandinho/profil/spieler/26267" TargetMode="External"/><Relationship Id="rId36" Type="http://schemas.openxmlformats.org/officeDocument/2006/relationships/hyperlink" Target="https://www.transfermarkt.world/yakubu-aiyegbeni/profil/spieler/8559" TargetMode="External"/><Relationship Id="rId339" Type="http://schemas.openxmlformats.org/officeDocument/2006/relationships/hyperlink" Target="https://www.transfermarkt.world/cole-palmer/profil/spieler/568177" TargetMode="External"/><Relationship Id="rId546" Type="http://schemas.openxmlformats.org/officeDocument/2006/relationships/hyperlink" Target="https://www.transfermarkt.world/andrey-arshavin/profil/spieler/15378" TargetMode="External"/><Relationship Id="rId101" Type="http://schemas.openxmlformats.org/officeDocument/2006/relationships/hyperlink" Target="https://www.transfermarkt.world/alan-shearer/profil/spieler/3110" TargetMode="External"/><Relationship Id="rId185" Type="http://schemas.openxmlformats.org/officeDocument/2006/relationships/hyperlink" Target="https://www.transfermarkt.world/diego-costa/profil/spieler/44779" TargetMode="External"/><Relationship Id="rId406" Type="http://schemas.openxmlformats.org/officeDocument/2006/relationships/hyperlink" Target="https://www.transfermarkt.world/andy-booth/profil/spieler/49086" TargetMode="External"/><Relationship Id="rId392" Type="http://schemas.openxmlformats.org/officeDocument/2006/relationships/hyperlink" Target="https://www.transfermarkt.world/marcus-stewart/profil/spieler/4119" TargetMode="External"/><Relationship Id="rId613" Type="http://schemas.openxmlformats.org/officeDocument/2006/relationships/hyperlink" Target="https://www.transfermarkt.world/victor-moses/profil/spieler/59866" TargetMode="External"/><Relationship Id="rId697" Type="http://schemas.openxmlformats.org/officeDocument/2006/relationships/hyperlink" Target="https://www.transfermarkt.world/stuart-pearce/profil/spieler/101317" TargetMode="External"/><Relationship Id="rId252" Type="http://schemas.openxmlformats.org/officeDocument/2006/relationships/hyperlink" Target="https://www.transfermarkt.world/steffen-iversen/profil/spieler/3478" TargetMode="External"/><Relationship Id="rId47" Type="http://schemas.openxmlformats.org/officeDocument/2006/relationships/hyperlink" Target="https://www.transfermarkt.world/christian-benteke/profil/spieler/50201" TargetMode="External"/><Relationship Id="rId112" Type="http://schemas.openxmlformats.org/officeDocument/2006/relationships/hyperlink" Target="https://www.transfermarkt.world/jimmy-floyd-hasselbaink/profil/spieler/3175" TargetMode="External"/><Relationship Id="rId557" Type="http://schemas.openxmlformats.org/officeDocument/2006/relationships/hyperlink" Target="https://www.transfermarkt.world/saido-berahino/profil/spieler/128897" TargetMode="External"/><Relationship Id="rId196" Type="http://schemas.openxmlformats.org/officeDocument/2006/relationships/hyperlink" Target="https://www.transfermarkt.world/andy-johnson/profil/spieler/14031" TargetMode="External"/><Relationship Id="rId417" Type="http://schemas.openxmlformats.org/officeDocument/2006/relationships/hyperlink" Target="https://www.transfermarkt.world/garry-flitcroft/profil/spieler/3706" TargetMode="External"/><Relationship Id="rId624" Type="http://schemas.openxmlformats.org/officeDocument/2006/relationships/hyperlink" Target="https://www.transfermarkt.world/julian-alvarez/profil/spieler/576024" TargetMode="External"/><Relationship Id="rId263" Type="http://schemas.openxmlformats.org/officeDocument/2006/relationships/hyperlink" Target="https://www.transfermarkt.world/dean-sturridge/profil/spieler/4230" TargetMode="External"/><Relationship Id="rId470" Type="http://schemas.openxmlformats.org/officeDocument/2006/relationships/hyperlink" Target="https://www.transfermarkt.world/jason-wilcox/profil/spieler/3320" TargetMode="External"/><Relationship Id="rId58" Type="http://schemas.openxmlformats.org/officeDocument/2006/relationships/hyperlink" Target="https://www.transfermarkt.world/gary-speed/profil/spieler/3459" TargetMode="External"/><Relationship Id="rId123" Type="http://schemas.openxmlformats.org/officeDocument/2006/relationships/hyperlink" Target="https://www.transfermarkt.world/didier-drogba/profil/spieler/3924" TargetMode="External"/><Relationship Id="rId330" Type="http://schemas.openxmlformats.org/officeDocument/2006/relationships/hyperlink" Target="https://www.transfermarkt.world/bryan-mbeumo/profil/spieler/413039" TargetMode="External"/><Relationship Id="rId568" Type="http://schemas.openxmlformats.org/officeDocument/2006/relationships/hyperlink" Target="https://www.transfermarkt.world/chris-bart-williams/profil/spieler/3293" TargetMode="External"/><Relationship Id="rId428" Type="http://schemas.openxmlformats.org/officeDocument/2006/relationships/hyperlink" Target="https://www.transfermarkt.world/patrik-berger/profil/spieler/3218" TargetMode="External"/><Relationship Id="rId635" Type="http://schemas.openxmlformats.org/officeDocument/2006/relationships/hyperlink" Target="https://www.transfermarkt.world/bradley-allen/profil/spieler/223445" TargetMode="External"/><Relationship Id="rId274" Type="http://schemas.openxmlformats.org/officeDocument/2006/relationships/hyperlink" Target="https://www.transfermarkt.world/glenn-murray/profil/spieler/45693" TargetMode="External"/><Relationship Id="rId481" Type="http://schemas.openxmlformats.org/officeDocument/2006/relationships/hyperlink" Target="https://www.transfermarkt.world/kevin-mirallas/profil/spieler/33639" TargetMode="External"/><Relationship Id="rId702" Type="http://schemas.openxmlformats.org/officeDocument/2006/relationships/hyperlink" Target="https://www.transfermarkt.world/michu/profil/spieler/70789" TargetMode="External"/><Relationship Id="rId69" Type="http://schemas.openxmlformats.org/officeDocument/2006/relationships/hyperlink" Target="https://www.transfermarkt.world/chris-armstrong/profil/spieler/3281" TargetMode="External"/><Relationship Id="rId134" Type="http://schemas.openxmlformats.org/officeDocument/2006/relationships/hyperlink" Target="https://www.transfermarkt.world/fernando-torres/profil/spieler/7767" TargetMode="External"/><Relationship Id="rId579" Type="http://schemas.openxmlformats.org/officeDocument/2006/relationships/hyperlink" Target="https://www.transfermarkt.world/mido/profil/spieler/4329" TargetMode="External"/><Relationship Id="rId341" Type="http://schemas.openxmlformats.org/officeDocument/2006/relationships/hyperlink" Target="https://www.transfermarkt.world/jesse-lingard/profil/spieler/141660" TargetMode="External"/><Relationship Id="rId439" Type="http://schemas.openxmlformats.org/officeDocument/2006/relationships/hyperlink" Target="https://www.transfermarkt.world/glenn-murray/profil/spieler/45693" TargetMode="External"/><Relationship Id="rId646" Type="http://schemas.openxmlformats.org/officeDocument/2006/relationships/hyperlink" Target="https://www.transfermarkt.world/tomas-rosicky/profil/spieler/132" TargetMode="External"/><Relationship Id="rId201" Type="http://schemas.openxmlformats.org/officeDocument/2006/relationships/hyperlink" Target="https://www.transfermarkt.world/edin-dzeko/profil/spieler/28396" TargetMode="External"/><Relationship Id="rId285" Type="http://schemas.openxmlformats.org/officeDocument/2006/relationships/hyperlink" Target="https://www.transfermarkt.world/wilfried-bony/profil/spieler/81808" TargetMode="External"/><Relationship Id="rId506" Type="http://schemas.openxmlformats.org/officeDocument/2006/relationships/hyperlink" Target="https://www.transfermarkt.world/jean-philippe-mateta/profil/spieler/420002" TargetMode="External"/><Relationship Id="rId492" Type="http://schemas.openxmlformats.org/officeDocument/2006/relationships/hyperlink" Target="https://www.transfermarkt.world/ian-harte/profil/spieler/3634" TargetMode="External"/><Relationship Id="rId713" Type="http://schemas.openxmlformats.org/officeDocument/2006/relationships/hyperlink" Target="https://www.transfermarkt.world/craig-hignett/profil/spieler/3787" TargetMode="External"/><Relationship Id="rId145" Type="http://schemas.openxmlformats.org/officeDocument/2006/relationships/hyperlink" Target="https://www.transfermarkt.world/gabriel-jesus/profil/spieler/363205" TargetMode="External"/><Relationship Id="rId352" Type="http://schemas.openxmlformats.org/officeDocument/2006/relationships/hyperlink" Target="https://www.transfermarkt.world/el-hadji-diouf/profil/spieler/3604" TargetMode="External"/><Relationship Id="rId212" Type="http://schemas.openxmlformats.org/officeDocument/2006/relationships/hyperlink" Target="https://www.transfermarkt.world/bobby-zamora/profil/spieler/4205" TargetMode="External"/><Relationship Id="rId657" Type="http://schemas.openxmlformats.org/officeDocument/2006/relationships/hyperlink" Target="https://www.transfermarkt.world/eddie-nketiah/profil/spieler/340324" TargetMode="External"/><Relationship Id="rId296" Type="http://schemas.openxmlformats.org/officeDocument/2006/relationships/hyperlink" Target="https://www.transfermarkt.world/charlie-adam/profil/spieler/28990" TargetMode="External"/><Relationship Id="rId517" Type="http://schemas.openxmlformats.org/officeDocument/2006/relationships/hyperlink" Target="https://www.transfermarkt.world/tammy-abraham/profil/spieler/331726" TargetMode="External"/><Relationship Id="rId724" Type="http://schemas.openxmlformats.org/officeDocument/2006/relationships/hyperlink" Target="https://www.transfermarkt.world/vincent-kompany/profil/spieler/9594" TargetMode="External"/><Relationship Id="rId60" Type="http://schemas.openxmlformats.org/officeDocument/2006/relationships/hyperlink" Target="https://www.transfermarkt.world/tony-cottee/profil/spieler/107792" TargetMode="External"/><Relationship Id="rId156" Type="http://schemas.openxmlformats.org/officeDocument/2006/relationships/hyperlink" Target="https://www.transfermarkt.world/david-beckham/profil/spieler/3139" TargetMode="External"/><Relationship Id="rId363" Type="http://schemas.openxmlformats.org/officeDocument/2006/relationships/hyperlink" Target="https://www.transfermarkt.world/luka-milivojevic/profil/spieler/74300" TargetMode="External"/><Relationship Id="rId570" Type="http://schemas.openxmlformats.org/officeDocument/2006/relationships/hyperlink" Target="https://www.transfermarkt.world/dalian-atkinson/profil/spieler/200738" TargetMode="External"/><Relationship Id="rId223" Type="http://schemas.openxmlformats.org/officeDocument/2006/relationships/hyperlink" Target="https://www.transfermarkt.world/dean-saunders/profil/spieler/92213" TargetMode="External"/><Relationship Id="rId430" Type="http://schemas.openxmlformats.org/officeDocument/2006/relationships/hyperlink" Target="https://www.transfermarkt.world/aleksandar-mitrovic/profil/spieler/51152" TargetMode="External"/><Relationship Id="rId668" Type="http://schemas.openxmlformats.org/officeDocument/2006/relationships/hyperlink" Target="https://www.transfermarkt.world/kevin-gallen/profil/spieler/13727" TargetMode="External"/><Relationship Id="rId18" Type="http://schemas.openxmlformats.org/officeDocument/2006/relationships/hyperlink" Target="https://www.transfermarkt.world/robbie-keane/profil/spieler/3144" TargetMode="External"/><Relationship Id="rId528" Type="http://schemas.openxmlformats.org/officeDocument/2006/relationships/hyperlink" Target="https://www.transfermarkt.world/alex-iwobi/profil/spieler/242631" TargetMode="External"/><Relationship Id="rId735" Type="http://schemas.openxmlformats.org/officeDocument/2006/relationships/hyperlink" Target="https://www.transfermarkt.world/wayne-routledge/profil/spieler/14066" TargetMode="External"/><Relationship Id="rId167" Type="http://schemas.openxmlformats.org/officeDocument/2006/relationships/hyperlink" Target="https://www.transfermarkt.world/kevin-gallacher/profil/spieler/101134" TargetMode="External"/><Relationship Id="rId374" Type="http://schemas.openxmlformats.org/officeDocument/2006/relationships/hyperlink" Target="https://www.transfermarkt.world/guy-whittingham/profil/spieler/106806" TargetMode="External"/><Relationship Id="rId581" Type="http://schemas.openxmlformats.org/officeDocument/2006/relationships/hyperlink" Target="https://www.transfermarkt.world/alen-boksic/profil/spieler/3571" TargetMode="External"/><Relationship Id="rId71" Type="http://schemas.openxmlformats.org/officeDocument/2006/relationships/hyperlink" Target="https://www.transfermarkt.world/kevin-de-bruyne/profil/spieler/88755" TargetMode="External"/><Relationship Id="rId234" Type="http://schemas.openxmlformats.org/officeDocument/2006/relationships/hyperlink" Target="https://www.transfermarkt.world/demba-ba/profil/spieler/40205" TargetMode="External"/><Relationship Id="rId679" Type="http://schemas.openxmlformats.org/officeDocument/2006/relationships/hyperlink" Target="https://www.transfermarkt.world/massimo-maccarone/profil/spieler/3713" TargetMode="External"/><Relationship Id="rId2" Type="http://schemas.openxmlformats.org/officeDocument/2006/relationships/hyperlink" Target="https://www.transfermarkt.world/harry-kane/profil/spieler/132098" TargetMode="External"/><Relationship Id="rId29" Type="http://schemas.openxmlformats.org/officeDocument/2006/relationships/hyperlink" Target="https://www.transfermarkt.world/paul-scholes/profil/spieler/3397" TargetMode="External"/><Relationship Id="rId441" Type="http://schemas.openxmlformats.org/officeDocument/2006/relationships/hyperlink" Target="https://www.transfermarkt.world/ruel-fox/profil/spieler/104904" TargetMode="External"/><Relationship Id="rId539" Type="http://schemas.openxmlformats.org/officeDocument/2006/relationships/hyperlink" Target="https://www.transfermarkt.world/shaun-bartlett/profil/spieler/3089" TargetMode="External"/><Relationship Id="rId178" Type="http://schemas.openxmlformats.org/officeDocument/2006/relationships/hyperlink" Target="https://www.transfermarkt.world/nick-barmby/profil/spieler/3222" TargetMode="External"/><Relationship Id="rId301" Type="http://schemas.openxmlformats.org/officeDocument/2006/relationships/hyperlink" Target="https://www.transfermarkt.world/marcus-gayle/profil/spieler/3135" TargetMode="External"/><Relationship Id="rId82" Type="http://schemas.openxmlformats.org/officeDocument/2006/relationships/hyperlink" Target="https://www.transfermarkt.world/alexis-sanchez/profil/spieler/40433" TargetMode="External"/><Relationship Id="rId385" Type="http://schemas.openxmlformats.org/officeDocument/2006/relationships/hyperlink" Target="https://www.transfermarkt.world/steve-watson/profil/spieler/3309" TargetMode="External"/><Relationship Id="rId592" Type="http://schemas.openxmlformats.org/officeDocument/2006/relationships/hyperlink" Target="https://www.transfermarkt.world/luis-diaz/profil/spieler/480692" TargetMode="External"/><Relationship Id="rId606" Type="http://schemas.openxmlformats.org/officeDocument/2006/relationships/hyperlink" Target="https://www.transfermarkt.world/marc-albrighton/profil/spieler/61560" TargetMode="External"/><Relationship Id="rId245" Type="http://schemas.openxmlformats.org/officeDocument/2006/relationships/hyperlink" Target="https://www.transfermarkt.world/steve-mcmanaman/profil/spieler/3980" TargetMode="External"/><Relationship Id="rId452" Type="http://schemas.openxmlformats.org/officeDocument/2006/relationships/hyperlink" Target="https://www.transfermarkt.world/rob-lee/profil/spieler/14183" TargetMode="External"/><Relationship Id="rId105" Type="http://schemas.openxmlformats.org/officeDocument/2006/relationships/hyperlink" Target="https://www.transfermarkt.world/sergio-aguero/profil/spieler/26399" TargetMode="External"/><Relationship Id="rId312" Type="http://schemas.openxmlformats.org/officeDocument/2006/relationships/hyperlink" Target="https://www.transfermarkt.world/ian-marshall/profil/spieler/107794" TargetMode="External"/><Relationship Id="rId51" Type="http://schemas.openxmlformats.org/officeDocument/2006/relationships/hyperlink" Target="https://www.transfermarkt.world/carlos-tevez/profil/spieler/4276" TargetMode="External"/><Relationship Id="rId93" Type="http://schemas.openxmlformats.org/officeDocument/2006/relationships/hyperlink" Target="https://www.transfermarkt.world/gianfranco-zola/profil/spieler/3177" TargetMode="External"/><Relationship Id="rId189" Type="http://schemas.openxmlformats.org/officeDocument/2006/relationships/hyperlink" Target="https://www.transfermarkt.world/juan-mata/profil/spieler/44068" TargetMode="External"/><Relationship Id="rId396" Type="http://schemas.openxmlformats.org/officeDocument/2006/relationships/hyperlink" Target="https://www.transfermarkt.world/steve-stone/profil/spieler/3364" TargetMode="External"/><Relationship Id="rId561" Type="http://schemas.openxmlformats.org/officeDocument/2006/relationships/hyperlink" Target="https://www.transfermarkt.world/seamus-coleman/profil/spieler/68390" TargetMode="External"/><Relationship Id="rId617" Type="http://schemas.openxmlformats.org/officeDocument/2006/relationships/hyperlink" Target="https://www.transfermarkt.world/lucas-moura/profil/spieler/77100" TargetMode="External"/><Relationship Id="rId659" Type="http://schemas.openxmlformats.org/officeDocument/2006/relationships/hyperlink" Target="https://www.transfermarkt.world/danny-dichio/profil/spieler/3651" TargetMode="External"/><Relationship Id="rId214" Type="http://schemas.openxmlformats.org/officeDocument/2006/relationships/hyperlink" Target="https://www.transfermarkt.world/joe-cole/profil/spieler/3876" TargetMode="External"/><Relationship Id="rId256" Type="http://schemas.openxmlformats.org/officeDocument/2006/relationships/hyperlink" Target="https://www.transfermarkt.world/jordan-ayew/profil/spieler/108354" TargetMode="External"/><Relationship Id="rId298" Type="http://schemas.openxmlformats.org/officeDocument/2006/relationships/hyperlink" Target="https://www.transfermarkt.world/muzzy-izzet/profil/spieler/3123" TargetMode="External"/><Relationship Id="rId421" Type="http://schemas.openxmlformats.org/officeDocument/2006/relationships/hyperlink" Target="https://www.transfermarkt.world/aaron-ramsey/profil/spieler/50057" TargetMode="External"/><Relationship Id="rId463" Type="http://schemas.openxmlformats.org/officeDocument/2006/relationships/hyperlink" Target="https://www.transfermarkt.world/dominic-solanke/profil/spieler/258889" TargetMode="External"/><Relationship Id="rId519" Type="http://schemas.openxmlformats.org/officeDocument/2006/relationships/hyperlink" Target="https://www.transfermarkt.world/santi-cazorla/profil/spieler/15799" TargetMode="External"/><Relationship Id="rId670" Type="http://schemas.openxmlformats.org/officeDocument/2006/relationships/hyperlink" Target="https://www.transfermarkt.world/nathan-ake/profil/spieler/177476" TargetMode="External"/><Relationship Id="rId116" Type="http://schemas.openxmlformats.org/officeDocument/2006/relationships/hyperlink" Target="https://www.transfermarkt.world/steven-gerrard/profil/spieler/3109" TargetMode="External"/><Relationship Id="rId158" Type="http://schemas.openxmlformats.org/officeDocument/2006/relationships/hyperlink" Target="https://www.transfermarkt.world/david-silva/profil/spieler/35518" TargetMode="External"/><Relationship Id="rId323" Type="http://schemas.openxmlformats.org/officeDocument/2006/relationships/hyperlink" Target="https://www.transfermarkt.world/yossi-benayoun/profil/spieler/7858" TargetMode="External"/><Relationship Id="rId530" Type="http://schemas.openxmlformats.org/officeDocument/2006/relationships/hyperlink" Target="https://www.transfermarkt.world/jack-harrison/profil/spieler/417346" TargetMode="External"/><Relationship Id="rId726" Type="http://schemas.openxmlformats.org/officeDocument/2006/relationships/hyperlink" Target="https://www.transfermarkt.world/matheus-cunha/profil/spieler/517894" TargetMode="External"/><Relationship Id="rId20" Type="http://schemas.openxmlformats.org/officeDocument/2006/relationships/hyperlink" Target="https://www.transfermarkt.world/raheem-sterling/profil/spieler/134425" TargetMode="External"/><Relationship Id="rId62" Type="http://schemas.openxmlformats.org/officeDocument/2006/relationships/hyperlink" Target="https://www.transfermarkt.world/chris-wood/profil/spieler/108725" TargetMode="External"/><Relationship Id="rId365" Type="http://schemas.openxmlformats.org/officeDocument/2006/relationships/hyperlink" Target="https://www.transfermarkt.world/loic-remy/profil/spieler/45121" TargetMode="External"/><Relationship Id="rId572" Type="http://schemas.openxmlformats.org/officeDocument/2006/relationships/hyperlink" Target="https://www.transfermarkt.world/divock-origi/profil/spieler/148368" TargetMode="External"/><Relationship Id="rId628" Type="http://schemas.openxmlformats.org/officeDocument/2006/relationships/hyperlink" Target="https://www.transfermarkt.world/stuart-pearce/profil/spieler/101317" TargetMode="External"/><Relationship Id="rId225" Type="http://schemas.openxmlformats.org/officeDocument/2006/relationships/hyperlink" Target="https://www.transfermarkt.world/ilkay-gundogan/profil/spieler/53622" TargetMode="External"/><Relationship Id="rId267" Type="http://schemas.openxmlformats.org/officeDocument/2006/relationships/hyperlink" Target="https://www.transfermarkt.world/tim-sherwood/profil/spieler/4005" TargetMode="External"/><Relationship Id="rId432" Type="http://schemas.openxmlformats.org/officeDocument/2006/relationships/hyperlink" Target="https://www.transfermarkt.world/tore-andre-flo/profil/spieler/3081" TargetMode="External"/><Relationship Id="rId474" Type="http://schemas.openxmlformats.org/officeDocument/2006/relationships/hyperlink" Target="https://www.transfermarkt.world/henri-camara/profil/spieler/3900" TargetMode="External"/><Relationship Id="rId127" Type="http://schemas.openxmlformats.org/officeDocument/2006/relationships/hyperlink" Target="https://www.transfermarkt.world/dimitar-berbatov/profil/spieler/65" TargetMode="External"/><Relationship Id="rId681" Type="http://schemas.openxmlformats.org/officeDocument/2006/relationships/hyperlink" Target="https://www.transfermarkt.world/diafra-sakho/profil/spieler/120610" TargetMode="External"/><Relationship Id="rId31" Type="http://schemas.openxmlformats.org/officeDocument/2006/relationships/hyperlink" Target="https://www.transfermarkt.world/darren-bent/profil/spieler/13239" TargetMode="External"/><Relationship Id="rId73" Type="http://schemas.openxmlformats.org/officeDocument/2006/relationships/hyperlink" Target="https://www.transfermarkt.world/kevin-nolan/profil/spieler/3950" TargetMode="External"/><Relationship Id="rId169" Type="http://schemas.openxmlformats.org/officeDocument/2006/relationships/hyperlink" Target="https://www.transfermarkt.world/james-milner/profil/spieler/3333" TargetMode="External"/><Relationship Id="rId334" Type="http://schemas.openxmlformats.org/officeDocument/2006/relationships/hyperlink" Target="https://www.transfermarkt.world/paul-pogba/profil/spieler/122153" TargetMode="External"/><Relationship Id="rId376" Type="http://schemas.openxmlformats.org/officeDocument/2006/relationships/hyperlink" Target="https://www.transfermarkt.world/jonatan-johansson/profil/spieler/3117" TargetMode="External"/><Relationship Id="rId541" Type="http://schemas.openxmlformats.org/officeDocument/2006/relationships/hyperlink" Target="https://www.transfermarkt.world/laurent-robert/profil/spieler/3316" TargetMode="External"/><Relationship Id="rId583" Type="http://schemas.openxmlformats.org/officeDocument/2006/relationships/hyperlink" Target="https://www.transfermarkt.world/matthew-etherington/profil/spieler/3788" TargetMode="External"/><Relationship Id="rId639" Type="http://schemas.openxmlformats.org/officeDocument/2006/relationships/hyperlink" Target="https://www.transfermarkt.world/matt-jansen/profil/spieler/10502" TargetMode="External"/><Relationship Id="rId4" Type="http://schemas.openxmlformats.org/officeDocument/2006/relationships/hyperlink" Target="https://www.transfermarkt.world/andy-cole/profil/spieler/3238" TargetMode="External"/><Relationship Id="rId180" Type="http://schemas.openxmlformats.org/officeDocument/2006/relationships/hyperlink" Target="https://www.transfermarkt.world/alexandre-lacazette/profil/spieler/93720" TargetMode="External"/><Relationship Id="rId236" Type="http://schemas.openxmlformats.org/officeDocument/2006/relationships/hyperlink" Target="https://www.transfermarkt.world/paul-ince/profil/spieler/3248" TargetMode="External"/><Relationship Id="rId278" Type="http://schemas.openxmlformats.org/officeDocument/2006/relationships/hyperlink" Target="https://www.transfermarkt.world/salomon-kalou/profil/spieler/7971" TargetMode="External"/><Relationship Id="rId401" Type="http://schemas.openxmlformats.org/officeDocument/2006/relationships/hyperlink" Target="https://www.transfermarkt.world/che-adams/profil/spieler/346779" TargetMode="External"/><Relationship Id="rId443" Type="http://schemas.openxmlformats.org/officeDocument/2006/relationships/hyperlink" Target="https://www.transfermarkt.world/salomon-rondon/profil/spieler/80197" TargetMode="External"/><Relationship Id="rId650" Type="http://schemas.openxmlformats.org/officeDocument/2006/relationships/hyperlink" Target="https://www.transfermarkt.world/lukas-podolski/profil/spieler/15185" TargetMode="External"/><Relationship Id="rId303" Type="http://schemas.openxmlformats.org/officeDocument/2006/relationships/hyperlink" Target="https://www.transfermarkt.world/alexander-isak/profil/spieler/349066" TargetMode="External"/><Relationship Id="rId485" Type="http://schemas.openxmlformats.org/officeDocument/2006/relationships/hyperlink" Target="https://www.transfermarkt.world/juninho-paulista/profil/spieler/3505" TargetMode="External"/><Relationship Id="rId692" Type="http://schemas.openxmlformats.org/officeDocument/2006/relationships/hyperlink" Target="https://www.transfermarkt.world/tuncay-sanli/profil/spieler/6934" TargetMode="External"/><Relationship Id="rId706" Type="http://schemas.openxmlformats.org/officeDocument/2006/relationships/hyperlink" Target="https://www.transfermarkt.world/stephen-ireland/profil/spieler/34838" TargetMode="External"/><Relationship Id="rId42" Type="http://schemas.openxmlformats.org/officeDocument/2006/relationships/hyperlink" Target="https://www.transfermarkt.world/olivier-giroud/profil/spieler/82442" TargetMode="External"/><Relationship Id="rId84" Type="http://schemas.openxmlformats.org/officeDocument/2006/relationships/hyperlink" Target="https://www.transfermarkt.world/dean-holdsworth/profil/spieler/13792" TargetMode="External"/><Relationship Id="rId138" Type="http://schemas.openxmlformats.org/officeDocument/2006/relationships/hyperlink" Target="https://www.transfermarkt.world/riyad-mahrez/profil/spieler/171424" TargetMode="External"/><Relationship Id="rId345" Type="http://schemas.openxmlformats.org/officeDocument/2006/relationships/hyperlink" Target="https://www.transfermarkt.world/jurgen-klinsmann/profil/spieler/16980" TargetMode="External"/><Relationship Id="rId387" Type="http://schemas.openxmlformats.org/officeDocument/2006/relationships/hyperlink" Target="https://www.transfermarkt.world/benjani/profil/spieler/12063" TargetMode="External"/><Relationship Id="rId510" Type="http://schemas.openxmlformats.org/officeDocument/2006/relationships/hyperlink" Target="https://www.transfermarkt.world/jack-grealish/profil/spieler/203460" TargetMode="External"/><Relationship Id="rId552" Type="http://schemas.openxmlformats.org/officeDocument/2006/relationships/hyperlink" Target="https://www.transfermarkt.world/andre-gray/profil/spieler/120565" TargetMode="External"/><Relationship Id="rId594" Type="http://schemas.openxmlformats.org/officeDocument/2006/relationships/hyperlink" Target="https://www.transfermarkt.world/robert-huth/profil/spieler/2998" TargetMode="External"/><Relationship Id="rId608" Type="http://schemas.openxmlformats.org/officeDocument/2006/relationships/hyperlink" Target="https://www.transfermarkt.world/alex-oxlade-chamberlain/profil/spieler/143424" TargetMode="External"/><Relationship Id="rId191" Type="http://schemas.openxmlformats.org/officeDocument/2006/relationships/hyperlink" Target="https://www.transfermarkt.world/darius-vassell/profil/spieler/3236" TargetMode="External"/><Relationship Id="rId205" Type="http://schemas.openxmlformats.org/officeDocument/2006/relationships/hyperlink" Target="https://www.transfermarkt.world/gary-mcallister/profil/spieler/10032" TargetMode="External"/><Relationship Id="rId247" Type="http://schemas.openxmlformats.org/officeDocument/2006/relationships/hyperlink" Target="https://www.transfermarkt.world/aaron-ramsey/profil/spieler/50057" TargetMode="External"/><Relationship Id="rId412" Type="http://schemas.openxmlformats.org/officeDocument/2006/relationships/hyperlink" Target="https://www.transfermarkt.world/bryan-roy/profil/spieler/351" TargetMode="External"/><Relationship Id="rId107" Type="http://schemas.openxmlformats.org/officeDocument/2006/relationships/hyperlink" Target="https://www.transfermarkt.world/thierry-henry/profil/spieler/3207" TargetMode="External"/><Relationship Id="rId289" Type="http://schemas.openxmlformats.org/officeDocument/2006/relationships/hyperlink" Target="https://www.transfermarkt.world/florent-malouda/profil/spieler/5461" TargetMode="External"/><Relationship Id="rId454" Type="http://schemas.openxmlformats.org/officeDocument/2006/relationships/hyperlink" Target="https://www.transfermarkt.world/jamie-redknapp/profil/spieler/3424" TargetMode="External"/><Relationship Id="rId496" Type="http://schemas.openxmlformats.org/officeDocument/2006/relationships/hyperlink" Target="https://www.transfermarkt.world/obafemi-martins/profil/spieler/5794" TargetMode="External"/><Relationship Id="rId661" Type="http://schemas.openxmlformats.org/officeDocument/2006/relationships/hyperlink" Target="https://www.transfermarkt.world/denis-irwin/profil/spieler/4280" TargetMode="External"/><Relationship Id="rId717" Type="http://schemas.openxmlformats.org/officeDocument/2006/relationships/hyperlink" Target="https://www.transfermarkt.world/scott-mctominay/profil/spieler/315969" TargetMode="External"/><Relationship Id="rId11" Type="http://schemas.openxmlformats.org/officeDocument/2006/relationships/hyperlink" Target="https://www.transfermarkt.world/michael-owen/profil/spieler/1397" TargetMode="External"/><Relationship Id="rId53" Type="http://schemas.openxmlformats.org/officeDocument/2006/relationships/hyperlink" Target="https://www.transfermarkt.world/chris-sutton/profil/spieler/7453" TargetMode="External"/><Relationship Id="rId149" Type="http://schemas.openxmlformats.org/officeDocument/2006/relationships/hyperlink" Target="https://www.transfermarkt.world/pierre-emerick-aubameyang/profil/spieler/58864" TargetMode="External"/><Relationship Id="rId314" Type="http://schemas.openxmlformats.org/officeDocument/2006/relationships/hyperlink" Target="https://www.transfermarkt.world/adam-johnson/profil/spieler/31579" TargetMode="External"/><Relationship Id="rId356" Type="http://schemas.openxmlformats.org/officeDocument/2006/relationships/hyperlink" Target="https://www.transfermarkt.world/mason-mount/profil/spieler/346483" TargetMode="External"/><Relationship Id="rId398" Type="http://schemas.openxmlformats.org/officeDocument/2006/relationships/hyperlink" Target="https://www.transfermarkt.world/stephane-sessegnon/profil/spieler/37157" TargetMode="External"/><Relationship Id="rId521" Type="http://schemas.openxmlformats.org/officeDocument/2006/relationships/hyperlink" Target="https://www.transfermarkt.world/marc-overmars/profil/spieler/3513" TargetMode="External"/><Relationship Id="rId563" Type="http://schemas.openxmlformats.org/officeDocument/2006/relationships/hyperlink" Target="https://www.transfermarkt.world/rodri/profil/spieler/357565" TargetMode="External"/><Relationship Id="rId619" Type="http://schemas.openxmlformats.org/officeDocument/2006/relationships/hyperlink" Target="https://www.transfermarkt.world/claus-jensen/profil/spieler/3099" TargetMode="External"/><Relationship Id="rId95" Type="http://schemas.openxmlformats.org/officeDocument/2006/relationships/hyperlink" Target="https://www.transfermarkt.world/harry-kewell/profil/spieler/3241" TargetMode="External"/><Relationship Id="rId160" Type="http://schemas.openxmlformats.org/officeDocument/2006/relationships/hyperlink" Target="https://www.transfermarkt.world/peter-beardsley/profil/spieler/102030" TargetMode="External"/><Relationship Id="rId216" Type="http://schemas.openxmlformats.org/officeDocument/2006/relationships/hyperlink" Target="https://www.transfermarkt.world/jarrod-bowen/profil/spieler/314875" TargetMode="External"/><Relationship Id="rId423" Type="http://schemas.openxmlformats.org/officeDocument/2006/relationships/hyperlink" Target="https://www.transfermarkt.world/kenwyne-jones/profil/spieler/28245" TargetMode="External"/><Relationship Id="rId258" Type="http://schemas.openxmlformats.org/officeDocument/2006/relationships/hyperlink" Target="https://www.transfermarkt.world/patrik-berger/profil/spieler/3218" TargetMode="External"/><Relationship Id="rId465" Type="http://schemas.openxmlformats.org/officeDocument/2006/relationships/hyperlink" Target="https://www.transfermarkt.world/leighton-baines/profil/spieler/13507" TargetMode="External"/><Relationship Id="rId630" Type="http://schemas.openxmlformats.org/officeDocument/2006/relationships/hyperlink" Target="https://www.transfermarkt.world/nigel-clough/profil/spieler/101322" TargetMode="External"/><Relationship Id="rId672" Type="http://schemas.openxmlformats.org/officeDocument/2006/relationships/hyperlink" Target="https://www.transfermarkt.world/matheus-cunha/profil/spieler/517894" TargetMode="External"/><Relationship Id="rId728" Type="http://schemas.openxmlformats.org/officeDocument/2006/relationships/hyperlink" Target="https://www.transfermarkt.world/dan-gosling/profil/spieler/44983" TargetMode="External"/><Relationship Id="rId22" Type="http://schemas.openxmlformats.org/officeDocument/2006/relationships/hyperlink" Target="https://www.transfermarkt.world/steven-gerrard/profil/spieler/3109" TargetMode="External"/><Relationship Id="rId64" Type="http://schemas.openxmlformats.org/officeDocument/2006/relationships/hyperlink" Target="https://www.transfermarkt.world/gabriel-agbonlahor/profil/spieler/37148" TargetMode="External"/><Relationship Id="rId118" Type="http://schemas.openxmlformats.org/officeDocument/2006/relationships/hyperlink" Target="https://www.transfermarkt.world/sadio-mane/profil/spieler/200512" TargetMode="External"/><Relationship Id="rId325" Type="http://schemas.openxmlformats.org/officeDocument/2006/relationships/hyperlink" Target="https://www.transfermarkt.world/sylvain-wiltord/profil/spieler/3188" TargetMode="External"/><Relationship Id="rId367" Type="http://schemas.openxmlformats.org/officeDocument/2006/relationships/hyperlink" Target="https://www.transfermarkt.world/lee-hendrie/profil/spieler/4069" TargetMode="External"/><Relationship Id="rId532" Type="http://schemas.openxmlformats.org/officeDocument/2006/relationships/hyperlink" Target="https://www.transfermarkt.world/rafael-van-der-vaart/profil/spieler/4192" TargetMode="External"/><Relationship Id="rId574" Type="http://schemas.openxmlformats.org/officeDocument/2006/relationships/hyperlink" Target="https://www.transfermarkt.world/henrik-pedersen/profil/spieler/3947" TargetMode="External"/><Relationship Id="rId171" Type="http://schemas.openxmlformats.org/officeDocument/2006/relationships/hyperlink" Target="https://www.transfermarkt.world/eidur-gudjohnsen/profil/spieler/3176" TargetMode="External"/><Relationship Id="rId227" Type="http://schemas.openxmlformats.org/officeDocument/2006/relationships/hyperlink" Target="https://www.transfermarkt.world/juan-pablo-angel/profil/spieler/3278" TargetMode="External"/><Relationship Id="rId269" Type="http://schemas.openxmlformats.org/officeDocument/2006/relationships/hyperlink" Target="https://www.transfermarkt.world/david-dunn/profil/spieler/4243" TargetMode="External"/><Relationship Id="rId434" Type="http://schemas.openxmlformats.org/officeDocument/2006/relationships/hyperlink" Target="https://www.transfermarkt.world/tim-sherwood/profil/spieler/4005" TargetMode="External"/><Relationship Id="rId476" Type="http://schemas.openxmlformats.org/officeDocument/2006/relationships/hyperlink" Target="https://www.transfermarkt.world/bryan-mbeumo/profil/spieler/413039" TargetMode="External"/><Relationship Id="rId641" Type="http://schemas.openxmlformats.org/officeDocument/2006/relationships/hyperlink" Target="https://www.transfermarkt.world/hernan-crespo/profil/spieler/3410" TargetMode="External"/><Relationship Id="rId683" Type="http://schemas.openxmlformats.org/officeDocument/2006/relationships/hyperlink" Target="https://www.transfermarkt.world/eyal-berkovic/profil/spieler/3231" TargetMode="External"/><Relationship Id="rId33" Type="http://schemas.openxmlformats.org/officeDocument/2006/relationships/hyperlink" Target="https://www.transfermarkt.world/cristiano-ronaldo/profil/spieler/8198" TargetMode="External"/><Relationship Id="rId129" Type="http://schemas.openxmlformats.org/officeDocument/2006/relationships/hyperlink" Target="https://www.transfermarkt.world/ole-gunnar-solskjaer/profil/spieler/3394" TargetMode="External"/><Relationship Id="rId280" Type="http://schemas.openxmlformats.org/officeDocument/2006/relationships/hyperlink" Target="https://www.transfermarkt.world/salomon-rondon/profil/spieler/80197" TargetMode="External"/><Relationship Id="rId336" Type="http://schemas.openxmlformats.org/officeDocument/2006/relationships/hyperlink" Target="https://www.transfermarkt.world/nicky-butt/profil/spieler/3543" TargetMode="External"/><Relationship Id="rId501" Type="http://schemas.openxmlformats.org/officeDocument/2006/relationships/hyperlink" Target="https://www.transfermarkt.world/lee-hendrie/profil/spieler/4069" TargetMode="External"/><Relationship Id="rId543" Type="http://schemas.openxmlformats.org/officeDocument/2006/relationships/hyperlink" Target="https://www.transfermarkt.world/youri-tielemans/profil/spieler/249565" TargetMode="External"/><Relationship Id="rId75" Type="http://schemas.openxmlformats.org/officeDocument/2006/relationships/hyperlink" Target="https://www.transfermarkt.world/michail-antonio/profil/spieler/104124" TargetMode="External"/><Relationship Id="rId140" Type="http://schemas.openxmlformats.org/officeDocument/2006/relationships/hyperlink" Target="https://www.transfermarkt.world/gary-speed/profil/spieler/3459" TargetMode="External"/><Relationship Id="rId182" Type="http://schemas.openxmlformats.org/officeDocument/2006/relationships/hyperlink" Target="https://www.transfermarkt.world/gareth-barry/profil/spieler/3291" TargetMode="External"/><Relationship Id="rId378" Type="http://schemas.openxmlformats.org/officeDocument/2006/relationships/hyperlink" Target="https://www.transfermarkt.world/nani/profil/spieler/33706" TargetMode="External"/><Relationship Id="rId403" Type="http://schemas.openxmlformats.org/officeDocument/2006/relationships/hyperlink" Target="https://www.transfermarkt.world/william-gallas/profil/spieler/3156" TargetMode="External"/><Relationship Id="rId585" Type="http://schemas.openxmlformats.org/officeDocument/2006/relationships/hyperlink" Target="https://www.transfermarkt.world/dusan-tadic/profil/spieler/36139" TargetMode="External"/><Relationship Id="rId6" Type="http://schemas.openxmlformats.org/officeDocument/2006/relationships/hyperlink" Target="https://www.transfermarkt.world/frank-lampard/profil/spieler/3163" TargetMode="External"/><Relationship Id="rId238" Type="http://schemas.openxmlformats.org/officeDocument/2006/relationships/hyperlink" Target="https://www.transfermarkt.world/andrey-kanchelskis/profil/spieler/3742" TargetMode="External"/><Relationship Id="rId445" Type="http://schemas.openxmlformats.org/officeDocument/2006/relationships/hyperlink" Target="https://www.transfermarkt.world/ivan-toney/profil/spieler/251664" TargetMode="External"/><Relationship Id="rId487" Type="http://schemas.openxmlformats.org/officeDocument/2006/relationships/hyperlink" Target="https://www.transfermarkt.world/tomas-soucek/profil/spieler/283628" TargetMode="External"/><Relationship Id="rId610" Type="http://schemas.openxmlformats.org/officeDocument/2006/relationships/hyperlink" Target="https://www.transfermarkt.world/ray-parlour/profil/spieler/3208" TargetMode="External"/><Relationship Id="rId652" Type="http://schemas.openxmlformats.org/officeDocument/2006/relationships/hyperlink" Target="https://www.transfermarkt.world/craig-hignett/profil/spieler/3787" TargetMode="External"/><Relationship Id="rId694" Type="http://schemas.openxmlformats.org/officeDocument/2006/relationships/hyperlink" Target="https://www.transfermarkt.world/julian-alvarez/profil/spieler/576024" TargetMode="External"/><Relationship Id="rId708" Type="http://schemas.openxmlformats.org/officeDocument/2006/relationships/hyperlink" Target="https://www.transfermarkt.world/demarai-gray/profil/spieler/292417" TargetMode="External"/><Relationship Id="rId291" Type="http://schemas.openxmlformats.org/officeDocument/2006/relationships/hyperlink" Target="https://www.transfermarkt.world/peter-ndlovu/profil/spieler/13534" TargetMode="External"/><Relationship Id="rId305" Type="http://schemas.openxmlformats.org/officeDocument/2006/relationships/hyperlink" Target="https://www.transfermarkt.world/jordan-henderson/profil/spieler/61651" TargetMode="External"/><Relationship Id="rId347" Type="http://schemas.openxmlformats.org/officeDocument/2006/relationships/hyperlink" Target="https://www.transfermarkt.world/uwe-rosler/profil/spieler/1440" TargetMode="External"/><Relationship Id="rId512" Type="http://schemas.openxmlformats.org/officeDocument/2006/relationships/hyperlink" Target="https://www.transfermarkt.world/marcos-alonso/profil/spieler/112515" TargetMode="External"/><Relationship Id="rId44" Type="http://schemas.openxmlformats.org/officeDocument/2006/relationships/hyperlink" Target="https://www.transfermarkt.world/callum-wilson/profil/spieler/123682" TargetMode="External"/><Relationship Id="rId86" Type="http://schemas.openxmlformats.org/officeDocument/2006/relationships/hyperlink" Target="https://www.transfermarkt.world/robert-pires/profil/spieler/3185" TargetMode="External"/><Relationship Id="rId151" Type="http://schemas.openxmlformats.org/officeDocument/2006/relationships/hyperlink" Target="https://www.transfermarkt.world/duncan-ferguson/profil/spieler/3239" TargetMode="External"/><Relationship Id="rId389" Type="http://schemas.openxmlformats.org/officeDocument/2006/relationships/hyperlink" Target="https://www.transfermarkt.world/dwight-gayle/profil/spieler/196522" TargetMode="External"/><Relationship Id="rId554" Type="http://schemas.openxmlformats.org/officeDocument/2006/relationships/hyperlink" Target="https://www.transfermarkt.world/miguel-almiron/profil/spieler/272999" TargetMode="External"/><Relationship Id="rId596" Type="http://schemas.openxmlformats.org/officeDocument/2006/relationships/hyperlink" Target="https://www.transfermarkt.world/alexis-mac-allister/profil/spieler/534033" TargetMode="External"/><Relationship Id="rId193" Type="http://schemas.openxmlformats.org/officeDocument/2006/relationships/hyperlink" Target="https://www.transfermarkt.world/dirk-kuyt/profil/spieler/4010" TargetMode="External"/><Relationship Id="rId207" Type="http://schemas.openxmlformats.org/officeDocument/2006/relationships/hyperlink" Target="https://www.transfermarkt.world/freddie-ljungberg/profil/spieler/3134" TargetMode="External"/><Relationship Id="rId249" Type="http://schemas.openxmlformats.org/officeDocument/2006/relationships/hyperlink" Target="https://www.transfermarkt.world/leandro-trossard/profil/spieler/144028" TargetMode="External"/><Relationship Id="rId414" Type="http://schemas.openxmlformats.org/officeDocument/2006/relationships/hyperlink" Target="https://www.transfermarkt.world/rafael-van-der-vaart/profil/spieler/4192" TargetMode="External"/><Relationship Id="rId456" Type="http://schemas.openxmlformats.org/officeDocument/2006/relationships/hyperlink" Target="https://www.transfermarkt.world/charlie-austin/profil/spieler/129627" TargetMode="External"/><Relationship Id="rId498" Type="http://schemas.openxmlformats.org/officeDocument/2006/relationships/hyperlink" Target="https://www.transfermarkt.world/luka-milivojevic/profil/spieler/74300" TargetMode="External"/><Relationship Id="rId621" Type="http://schemas.openxmlformats.org/officeDocument/2006/relationships/hyperlink" Target="https://www.transfermarkt.world/tuncay-sanli/profil/spieler/6934" TargetMode="External"/><Relationship Id="rId663" Type="http://schemas.openxmlformats.org/officeDocument/2006/relationships/hyperlink" Target="https://www.transfermarkt.world/conor-gallagher/profil/spieler/488362" TargetMode="External"/><Relationship Id="rId13" Type="http://schemas.openxmlformats.org/officeDocument/2006/relationships/hyperlink" Target="https://www.transfermarkt.world/teddy-sheringham/profil/spieler/3392" TargetMode="External"/><Relationship Id="rId109" Type="http://schemas.openxmlformats.org/officeDocument/2006/relationships/hyperlink" Target="https://www.transfermarkt.world/michael-owen/profil/spieler/1397" TargetMode="External"/><Relationship Id="rId260" Type="http://schemas.openxmlformats.org/officeDocument/2006/relationships/hyperlink" Target="https://www.transfermarkt.world/darren-huckerby/profil/spieler/3136" TargetMode="External"/><Relationship Id="rId316" Type="http://schemas.openxmlformats.org/officeDocument/2006/relationships/hyperlink" Target="https://www.transfermarkt.world/jermaine-jenas/profil/spieler/3461" TargetMode="External"/><Relationship Id="rId523" Type="http://schemas.openxmlformats.org/officeDocument/2006/relationships/hyperlink" Target="https://www.transfermarkt.world/mark-robins/profil/spieler/13644" TargetMode="External"/><Relationship Id="rId719" Type="http://schemas.openxmlformats.org/officeDocument/2006/relationships/hyperlink" Target="https://www.transfermarkt.world/denis-irwin/profil/spieler/4280" TargetMode="External"/><Relationship Id="rId55" Type="http://schemas.openxmlformats.org/officeDocument/2006/relationships/hyperlink" Target="https://www.transfermarkt.world/riyad-mahrez/profil/spieler/171424" TargetMode="External"/><Relationship Id="rId97" Type="http://schemas.openxmlformats.org/officeDocument/2006/relationships/hyperlink" Target="https://www.transfermarkt.world/clint-dempsey/profil/spieler/27577" TargetMode="External"/><Relationship Id="rId120" Type="http://schemas.openxmlformats.org/officeDocument/2006/relationships/hyperlink" Target="https://www.transfermarkt.world/ryan-giggs/profil/spieler/3406" TargetMode="External"/><Relationship Id="rId358" Type="http://schemas.openxmlformats.org/officeDocument/2006/relationships/hyperlink" Target="https://www.transfermarkt.world/milan-baros/profil/spieler/3216" TargetMode="External"/><Relationship Id="rId565" Type="http://schemas.openxmlformats.org/officeDocument/2006/relationships/hyperlink" Target="https://www.transfermarkt.world/xherdan-shaqiri/profil/spieler/86792" TargetMode="External"/><Relationship Id="rId730" Type="http://schemas.openxmlformats.org/officeDocument/2006/relationships/hyperlink" Target="https://www.transfermarkt.world/mike-sheron/profil/spieler/21362" TargetMode="External"/><Relationship Id="rId162" Type="http://schemas.openxmlformats.org/officeDocument/2006/relationships/hyperlink" Target="https://www.transfermarkt.world/diogo-jota/profil/spieler/340950" TargetMode="External"/><Relationship Id="rId218" Type="http://schemas.openxmlformats.org/officeDocument/2006/relationships/hyperlink" Target="https://www.transfermarkt.world/alan-smith/profil/spieler/3768" TargetMode="External"/><Relationship Id="rId425" Type="http://schemas.openxmlformats.org/officeDocument/2006/relationships/hyperlink" Target="https://www.transfermarkt.world/bernardo-silva/profil/spieler/241641" TargetMode="External"/><Relationship Id="rId467" Type="http://schemas.openxmlformats.org/officeDocument/2006/relationships/hyperlink" Target="https://www.transfermarkt.world/jermaine-jenas/profil/spieler/3461" TargetMode="External"/><Relationship Id="rId632" Type="http://schemas.openxmlformats.org/officeDocument/2006/relationships/hyperlink" Target="https://www.transfermarkt.world/youri-djorkaeff/profil/spieler/4" TargetMode="External"/><Relationship Id="rId271" Type="http://schemas.openxmlformats.org/officeDocument/2006/relationships/hyperlink" Target="https://www.transfermarkt.world/don-hutchison/profil/spieler/3880" TargetMode="External"/><Relationship Id="rId674" Type="http://schemas.openxmlformats.org/officeDocument/2006/relationships/hyperlink" Target="https://www.transfermarkt.world/mohamed-diame/profil/spieler/70950" TargetMode="External"/><Relationship Id="rId24" Type="http://schemas.openxmlformats.org/officeDocument/2006/relationships/hyperlink" Target="https://www.transfermarkt.world/ian-wright/profil/spieler/104637" TargetMode="External"/><Relationship Id="rId66" Type="http://schemas.openxmlformats.org/officeDocument/2006/relationships/hyperlink" Target="https://www.transfermarkt.world/danny-welbeck/profil/spieler/67063" TargetMode="External"/><Relationship Id="rId131" Type="http://schemas.openxmlformats.org/officeDocument/2006/relationships/hyperlink" Target="https://www.transfermarkt.world/callum-wilson/profil/spieler/123682" TargetMode="External"/><Relationship Id="rId327" Type="http://schemas.openxmlformats.org/officeDocument/2006/relationships/hyperlink" Target="https://www.transfermarkt.world/henri-camara/profil/spieler/3900" TargetMode="External"/><Relationship Id="rId369" Type="http://schemas.openxmlformats.org/officeDocument/2006/relationships/hyperlink" Target="https://www.transfermarkt.world/georginio-wijnaldum/profil/spieler/49499" TargetMode="External"/><Relationship Id="rId534" Type="http://schemas.openxmlformats.org/officeDocument/2006/relationships/hyperlink" Target="https://www.transfermarkt.world/garry-flitcroft/profil/spieler/3706" TargetMode="External"/><Relationship Id="rId576" Type="http://schemas.openxmlformats.org/officeDocument/2006/relationships/hyperlink" Target="https://www.transfermarkt.world/deon-burton/profil/spieler/3464" TargetMode="External"/><Relationship Id="rId173" Type="http://schemas.openxmlformats.org/officeDocument/2006/relationships/hyperlink" Target="https://www.transfermarkt.world/jason-euell/profil/spieler/3092" TargetMode="External"/><Relationship Id="rId229" Type="http://schemas.openxmlformats.org/officeDocument/2006/relationships/hyperlink" Target="https://www.transfermarkt.world/shola-ameobi/profil/spieler/3276" TargetMode="External"/><Relationship Id="rId380" Type="http://schemas.openxmlformats.org/officeDocument/2006/relationships/hyperlink" Target="https://www.transfermarkt.world/joey-barton/profil/spieler/3292" TargetMode="External"/><Relationship Id="rId436" Type="http://schemas.openxmlformats.org/officeDocument/2006/relationships/hyperlink" Target="https://www.transfermarkt.world/peter-odemwingie/profil/spieler/12516" TargetMode="External"/><Relationship Id="rId601" Type="http://schemas.openxmlformats.org/officeDocument/2006/relationships/hyperlink" Target="https://www.transfermarkt.world/craig-dawson/profil/spieler/121477" TargetMode="External"/><Relationship Id="rId643" Type="http://schemas.openxmlformats.org/officeDocument/2006/relationships/hyperlink" Target="https://www.transfermarkt.world/keith-gillespie/profil/spieler/3827" TargetMode="External"/><Relationship Id="rId240" Type="http://schemas.openxmlformats.org/officeDocument/2006/relationships/hyperlink" Target="https://www.transfermarkt.world/ashley-barnes/profil/spieler/63200" TargetMode="External"/><Relationship Id="rId478" Type="http://schemas.openxmlformats.org/officeDocument/2006/relationships/hyperlink" Target="https://www.transfermarkt.world/hamilton-ricard/profil/spieler/103230" TargetMode="External"/><Relationship Id="rId685" Type="http://schemas.openxmlformats.org/officeDocument/2006/relationships/hyperlink" Target="https://www.transfermarkt.world/wayne-routledge/profil/spieler/14066" TargetMode="External"/><Relationship Id="rId35" Type="http://schemas.openxmlformats.org/officeDocument/2006/relationships/hyperlink" Target="https://www.transfermarkt.world/emmanuel-adebayor/profil/spieler/8883" TargetMode="External"/><Relationship Id="rId77" Type="http://schemas.openxmlformats.org/officeDocument/2006/relationships/hyperlink" Target="https://www.transfermarkt.world/duncan-ferguson/profil/spieler/3239" TargetMode="External"/><Relationship Id="rId100" Type="http://schemas.openxmlformats.org/officeDocument/2006/relationships/hyperlink" Target="https://www.transfermarkt.world/tim-cahill/profil/spieler/13556" TargetMode="External"/><Relationship Id="rId282" Type="http://schemas.openxmlformats.org/officeDocument/2006/relationships/hyperlink" Target="https://www.transfermarkt.world/john-spencer/profil/spieler/27004" TargetMode="External"/><Relationship Id="rId338" Type="http://schemas.openxmlformats.org/officeDocument/2006/relationships/hyperlink" Target="https://www.transfermarkt.world/hugo-rodallega/profil/spieler/37934" TargetMode="External"/><Relationship Id="rId503" Type="http://schemas.openxmlformats.org/officeDocument/2006/relationships/hyperlink" Target="https://www.transfermarkt.world/eberechi-eze/profil/spieler/479999" TargetMode="External"/><Relationship Id="rId545" Type="http://schemas.openxmlformats.org/officeDocument/2006/relationships/hyperlink" Target="https://www.transfermarkt.world/jonjo-shelvey/profil/spieler/71292" TargetMode="External"/><Relationship Id="rId587" Type="http://schemas.openxmlformats.org/officeDocument/2006/relationships/hyperlink" Target="https://www.transfermarkt.world/oscar/profil/spieler/85314" TargetMode="External"/><Relationship Id="rId710" Type="http://schemas.openxmlformats.org/officeDocument/2006/relationships/hyperlink" Target="https://www.transfermarkt.world/ricardo-fuller/profil/spieler/14014" TargetMode="External"/><Relationship Id="rId8" Type="http://schemas.openxmlformats.org/officeDocument/2006/relationships/hyperlink" Target="https://www.transfermarkt.world/mohamed-salah/profil/spieler/148455" TargetMode="External"/><Relationship Id="rId142" Type="http://schemas.openxmlformats.org/officeDocument/2006/relationships/hyperlink" Target="https://www.transfermarkt.world/daniel-sturridge/profil/spieler/47082" TargetMode="External"/><Relationship Id="rId184" Type="http://schemas.openxmlformats.org/officeDocument/2006/relationships/hyperlink" Target="https://www.transfermarkt.world/joshua-king/profil/spieler/91059" TargetMode="External"/><Relationship Id="rId391" Type="http://schemas.openxmlformats.org/officeDocument/2006/relationships/hyperlink" Target="https://www.transfermarkt.world/tammy-abraham/profil/spieler/331726" TargetMode="External"/><Relationship Id="rId405" Type="http://schemas.openxmlformats.org/officeDocument/2006/relationships/hyperlink" Target="https://www.transfermarkt.world/fabrizio-ravanelli/profil/spieler/4226" TargetMode="External"/><Relationship Id="rId447" Type="http://schemas.openxmlformats.org/officeDocument/2006/relationships/hyperlink" Target="https://www.transfermarkt.world/paul-dickov/profil/spieler/9221" TargetMode="External"/><Relationship Id="rId612" Type="http://schemas.openxmlformats.org/officeDocument/2006/relationships/hyperlink" Target="https://www.transfermarkt.world/fernandinho/profil/spieler/26267" TargetMode="External"/><Relationship Id="rId251" Type="http://schemas.openxmlformats.org/officeDocument/2006/relationships/hyperlink" Target="https://www.transfermarkt.world/marcus-bent/profil/spieler/9958" TargetMode="External"/><Relationship Id="rId489" Type="http://schemas.openxmlformats.org/officeDocument/2006/relationships/hyperlink" Target="https://www.transfermarkt.world/egil-ostenstad/profil/spieler/3705" TargetMode="External"/><Relationship Id="rId654" Type="http://schemas.openxmlformats.org/officeDocument/2006/relationships/hyperlink" Target="https://www.transfermarkt.world/ugo-ehiogu/profil/spieler/3247" TargetMode="External"/><Relationship Id="rId696" Type="http://schemas.openxmlformats.org/officeDocument/2006/relationships/hyperlink" Target="https://www.transfermarkt.world/nicolas-jackson/profil/spieler/776890" TargetMode="External"/><Relationship Id="rId46" Type="http://schemas.openxmlformats.org/officeDocument/2006/relationships/hyperlink" Target="https://www.transfermarkt.world/kevin-davies/profil/spieler/4114" TargetMode="External"/><Relationship Id="rId293" Type="http://schemas.openxmlformats.org/officeDocument/2006/relationships/hyperlink" Target="https://www.transfermarkt.world/morten-gamst-pedersen/profil/spieler/22741" TargetMode="External"/><Relationship Id="rId307" Type="http://schemas.openxmlformats.org/officeDocument/2006/relationships/hyperlink" Target="https://www.transfermarkt.world/adam-lallana/profil/spieler/43530" TargetMode="External"/><Relationship Id="rId349" Type="http://schemas.openxmlformats.org/officeDocument/2006/relationships/hyperlink" Target="https://www.transfermarkt.world/egil-ostenstad/profil/spieler/3705" TargetMode="External"/><Relationship Id="rId514" Type="http://schemas.openxmlformats.org/officeDocument/2006/relationships/hyperlink" Target="https://www.transfermarkt.world/benjani/profil/spieler/12063" TargetMode="External"/><Relationship Id="rId556" Type="http://schemas.openxmlformats.org/officeDocument/2006/relationships/hyperlink" Target="https://www.transfermarkt.world/nathan-blake/profil/spieler/4229" TargetMode="External"/><Relationship Id="rId721" Type="http://schemas.openxmlformats.org/officeDocument/2006/relationships/hyperlink" Target="https://www.transfermarkt.world/luis-garcia/profil/spieler/7920" TargetMode="External"/><Relationship Id="rId88" Type="http://schemas.openxmlformats.org/officeDocument/2006/relationships/hyperlink" Target="https://www.transfermarkt.world/david-silva/profil/spieler/35518" TargetMode="External"/><Relationship Id="rId111" Type="http://schemas.openxmlformats.org/officeDocument/2006/relationships/hyperlink" Target="https://www.transfermarkt.world/robin-van-persie/profil/spieler/4380" TargetMode="External"/><Relationship Id="rId153" Type="http://schemas.openxmlformats.org/officeDocument/2006/relationships/hyperlink" Target="https://www.transfermarkt.world/ollie-watkins/profil/spieler/324358" TargetMode="External"/><Relationship Id="rId195" Type="http://schemas.openxmlformats.org/officeDocument/2006/relationships/hyperlink" Target="https://www.transfermarkt.world/raul-jimenez/profil/spieler/206040" TargetMode="External"/><Relationship Id="rId209" Type="http://schemas.openxmlformats.org/officeDocument/2006/relationships/hyperlink" Target="https://www.transfermarkt.world/willian/profil/spieler/52769" TargetMode="External"/><Relationship Id="rId360" Type="http://schemas.openxmlformats.org/officeDocument/2006/relationships/hyperlink" Target="https://www.transfermarkt.world/obafemi-martins/profil/spieler/5794" TargetMode="External"/><Relationship Id="rId416" Type="http://schemas.openxmlformats.org/officeDocument/2006/relationships/hyperlink" Target="https://www.transfermarkt.world/patrick-bamford/profil/spieler/183334" TargetMode="External"/><Relationship Id="rId598" Type="http://schemas.openxmlformats.org/officeDocument/2006/relationships/hyperlink" Target="https://www.transfermarkt.world/jorginho/profil/spieler/102017" TargetMode="External"/><Relationship Id="rId220" Type="http://schemas.openxmlformats.org/officeDocument/2006/relationships/hyperlink" Target="https://www.transfermarkt.world/robbie-earle/profil/spieler/109504" TargetMode="External"/><Relationship Id="rId458" Type="http://schemas.openxmlformats.org/officeDocument/2006/relationships/hyperlink" Target="https://www.transfermarkt.world/alexander-isak/profil/spieler/349066" TargetMode="External"/><Relationship Id="rId623" Type="http://schemas.openxmlformats.org/officeDocument/2006/relationships/hyperlink" Target="https://www.transfermarkt.world/james-mcfadden/profil/spieler/9956" TargetMode="External"/><Relationship Id="rId665" Type="http://schemas.openxmlformats.org/officeDocument/2006/relationships/hyperlink" Target="https://www.transfermarkt.world/nathan-dyer/profil/spieler/37011" TargetMode="External"/><Relationship Id="rId15" Type="http://schemas.openxmlformats.org/officeDocument/2006/relationships/hyperlink" Target="https://www.transfermarkt.world/jamie-vardy/profil/spieler/197838" TargetMode="External"/><Relationship Id="rId57" Type="http://schemas.openxmlformats.org/officeDocument/2006/relationships/hyperlink" Target="https://www.transfermarkt.world/theo-walcott/profil/spieler/33713" TargetMode="External"/><Relationship Id="rId262" Type="http://schemas.openxmlformats.org/officeDocument/2006/relationships/hyperlink" Target="https://www.transfermarkt.world/david-unsworth/profil/spieler/3272" TargetMode="External"/><Relationship Id="rId318" Type="http://schemas.openxmlformats.org/officeDocument/2006/relationships/hyperlink" Target="https://www.transfermarkt.world/nicklas-bendtner/profil/spieler/34557" TargetMode="External"/><Relationship Id="rId525" Type="http://schemas.openxmlformats.org/officeDocument/2006/relationships/hyperlink" Target="https://www.transfermarkt.world/william-gallas/profil/spieler/3156" TargetMode="External"/><Relationship Id="rId567" Type="http://schemas.openxmlformats.org/officeDocument/2006/relationships/hyperlink" Target="https://www.transfermarkt.world/jeffrey-schlupp/profil/spieler/157506" TargetMode="External"/><Relationship Id="rId732" Type="http://schemas.openxmlformats.org/officeDocument/2006/relationships/hyperlink" Target="https://www.transfermarkt.world/diafra-sakho/profil/spieler/120610" TargetMode="External"/><Relationship Id="rId99" Type="http://schemas.openxmlformats.org/officeDocument/2006/relationships/hyperlink" Target="https://www.transfermarkt.world/shane-long/profil/spieler/37304" TargetMode="External"/><Relationship Id="rId122" Type="http://schemas.openxmlformats.org/officeDocument/2006/relationships/hyperlink" Target="https://www.transfermarkt.world/darren-bent/profil/spieler/13239" TargetMode="External"/><Relationship Id="rId164" Type="http://schemas.openxmlformats.org/officeDocument/2006/relationships/hyperlink" Target="https://www.transfermarkt.world/clint-dempsey/profil/spieler/27577" TargetMode="External"/><Relationship Id="rId371" Type="http://schemas.openxmlformats.org/officeDocument/2006/relationships/hyperlink" Target="https://www.transfermarkt.world/victor-anichebe/profil/spieler/39532" TargetMode="External"/><Relationship Id="rId427" Type="http://schemas.openxmlformats.org/officeDocument/2006/relationships/hyperlink" Target="https://www.transfermarkt.world/jordan-ayew/profil/spieler/108354" TargetMode="External"/><Relationship Id="rId469" Type="http://schemas.openxmlformats.org/officeDocument/2006/relationships/hyperlink" Target="https://www.transfermarkt.world/djibril-cisse/profil/spieler/3966" TargetMode="External"/><Relationship Id="rId634" Type="http://schemas.openxmlformats.org/officeDocument/2006/relationships/hyperlink" Target="https://www.transfermarkt.world/john-fashanu/profil/spieler/222290" TargetMode="External"/><Relationship Id="rId676" Type="http://schemas.openxmlformats.org/officeDocument/2006/relationships/hyperlink" Target="https://www.transfermarkt.world/danny-graham/profil/spieler/29152" TargetMode="External"/><Relationship Id="rId26" Type="http://schemas.openxmlformats.org/officeDocument/2006/relationships/hyperlink" Target="https://www.transfermarkt.world/emile-heskey/profil/spieler/3142" TargetMode="External"/><Relationship Id="rId231" Type="http://schemas.openxmlformats.org/officeDocument/2006/relationships/hyperlink" Target="https://www.transfermarkt.world/jonathan-walters/profil/spieler/3306" TargetMode="External"/><Relationship Id="rId273" Type="http://schemas.openxmlformats.org/officeDocument/2006/relationships/hyperlink" Target="https://www.transfermarkt.world/benni-mccarthy/profil/spieler/3091" TargetMode="External"/><Relationship Id="rId329" Type="http://schemas.openxmlformats.org/officeDocument/2006/relationships/hyperlink" Target="https://www.transfermarkt.world/pascal-gross/profil/spieler/82873" TargetMode="External"/><Relationship Id="rId480" Type="http://schemas.openxmlformats.org/officeDocument/2006/relationships/hyperlink" Target="https://www.transfermarkt.world/nicky-butt/profil/spieler/3543" TargetMode="External"/><Relationship Id="rId536" Type="http://schemas.openxmlformats.org/officeDocument/2006/relationships/hyperlink" Target="https://www.transfermarkt.world/grant-holt/profil/spieler/13412" TargetMode="External"/><Relationship Id="rId701" Type="http://schemas.openxmlformats.org/officeDocument/2006/relationships/hyperlink" Target="https://www.transfermarkt.world/john-fashanu/profil/spieler/222290" TargetMode="External"/><Relationship Id="rId68" Type="http://schemas.openxmlformats.org/officeDocument/2006/relationships/hyperlink" Target="https://www.transfermarkt.world/brian-deane/profil/spieler/8058" TargetMode="External"/><Relationship Id="rId133" Type="http://schemas.openxmlformats.org/officeDocument/2006/relationships/hyperlink" Target="https://www.transfermarkt.world/christian-benteke/profil/spieler/50201" TargetMode="External"/><Relationship Id="rId175" Type="http://schemas.openxmlformats.org/officeDocument/2006/relationships/hyperlink" Target="https://www.transfermarkt.world/damien-duff/profil/spieler/3259" TargetMode="External"/><Relationship Id="rId340" Type="http://schemas.openxmlformats.org/officeDocument/2006/relationships/hyperlink" Target="https://www.transfermarkt.world/pedro/profil/spieler/65278" TargetMode="External"/><Relationship Id="rId578" Type="http://schemas.openxmlformats.org/officeDocument/2006/relationships/hyperlink" Target="https://www.transfermarkt.world/laurent-koscielny/profil/spieler/76277" TargetMode="External"/><Relationship Id="rId200" Type="http://schemas.openxmlformats.org/officeDocument/2006/relationships/hyperlink" Target="https://www.transfermarkt.world/bukayo-saka/profil/spieler/433177" TargetMode="External"/><Relationship Id="rId382" Type="http://schemas.openxmlformats.org/officeDocument/2006/relationships/hyperlink" Target="https://www.transfermarkt.world/sebastian-larsson/profil/spieler/31720" TargetMode="External"/><Relationship Id="rId438" Type="http://schemas.openxmlformats.org/officeDocument/2006/relationships/hyperlink" Target="https://www.transfermarkt.world/benni-mccarthy/profil/spieler/3091" TargetMode="External"/><Relationship Id="rId603" Type="http://schemas.openxmlformats.org/officeDocument/2006/relationships/hyperlink" Target="https://www.transfermarkt.world/mark-stein/profil/spieler/107104" TargetMode="External"/><Relationship Id="rId645" Type="http://schemas.openxmlformats.org/officeDocument/2006/relationships/hyperlink" Target="https://www.transfermarkt.world/demarai-gray/profil/spieler/292417" TargetMode="External"/><Relationship Id="rId687" Type="http://schemas.openxmlformats.org/officeDocument/2006/relationships/hyperlink" Target="https://www.transfermarkt.world/victor-moses/profil/spieler/59866" TargetMode="External"/><Relationship Id="rId242" Type="http://schemas.openxmlformats.org/officeDocument/2006/relationships/hyperlink" Target="https://www.transfermarkt.world/mohamed-salah/profil/spieler/148455" TargetMode="External"/><Relationship Id="rId284" Type="http://schemas.openxmlformats.org/officeDocument/2006/relationships/hyperlink" Target="https://www.transfermarkt.world/ashley-ward/profil/spieler/13548" TargetMode="External"/><Relationship Id="rId491" Type="http://schemas.openxmlformats.org/officeDocument/2006/relationships/hyperlink" Target="https://www.transfermarkt.world/el-hadji-diouf/profil/spieler/3604" TargetMode="External"/><Relationship Id="rId505" Type="http://schemas.openxmlformats.org/officeDocument/2006/relationships/hyperlink" Target="https://www.transfermarkt.world/neil-shipperley/profil/spieler/13801" TargetMode="External"/><Relationship Id="rId712" Type="http://schemas.openxmlformats.org/officeDocument/2006/relationships/hyperlink" Target="https://www.transfermarkt.world/joelinton/profil/spieler/333241" TargetMode="External"/><Relationship Id="rId37" Type="http://schemas.openxmlformats.org/officeDocument/2006/relationships/hyperlink" Target="https://www.transfermarkt.world/ruud-van-nistelrooy/profil/spieler/3407" TargetMode="External"/><Relationship Id="rId79" Type="http://schemas.openxmlformats.org/officeDocument/2006/relationships/hyperlink" Target="https://www.transfermarkt.world/paolo-di-canio/profil/spieler/3699" TargetMode="External"/><Relationship Id="rId102" Type="http://schemas.openxmlformats.org/officeDocument/2006/relationships/hyperlink" Target="https://www.transfermarkt.world/harry-kane/profil/spieler/132098" TargetMode="External"/><Relationship Id="rId144" Type="http://schemas.openxmlformats.org/officeDocument/2006/relationships/hyperlink" Target="https://www.transfermarkt.world/gabriel-agbonlahor/profil/spieler/37148" TargetMode="External"/><Relationship Id="rId547" Type="http://schemas.openxmlformats.org/officeDocument/2006/relationships/hyperlink" Target="https://www.transfermarkt.world/james-mcarthur/profil/spieler/41416" TargetMode="External"/><Relationship Id="rId589" Type="http://schemas.openxmlformats.org/officeDocument/2006/relationships/hyperlink" Target="https://www.transfermarkt.world/patrick-van-aanholt/profil/spieler/52119" TargetMode="External"/><Relationship Id="rId90" Type="http://schemas.openxmlformats.org/officeDocument/2006/relationships/hyperlink" Target="https://www.transfermarkt.world/richarlison/profil/spieler/378710" TargetMode="External"/><Relationship Id="rId186" Type="http://schemas.openxmlformats.org/officeDocument/2006/relationships/hyperlink" Target="https://www.transfermarkt.world/steven-fletcher/profil/spieler/35099" TargetMode="External"/><Relationship Id="rId351" Type="http://schemas.openxmlformats.org/officeDocument/2006/relationships/hyperlink" Target="https://www.transfermarkt.world/charles-nzogbia/profil/spieler/22165" TargetMode="External"/><Relationship Id="rId393" Type="http://schemas.openxmlformats.org/officeDocument/2006/relationships/hyperlink" Target="https://www.transfermarkt.world/chris-brunt/profil/spieler/36814" TargetMode="External"/><Relationship Id="rId407" Type="http://schemas.openxmlformats.org/officeDocument/2006/relationships/hyperlink" Target="https://www.transfermarkt.world/michael-carrick/profil/spieler/3878" TargetMode="External"/><Relationship Id="rId449" Type="http://schemas.openxmlformats.org/officeDocument/2006/relationships/hyperlink" Target="https://www.transfermarkt.world/florent-malouda/profil/spieler/5461" TargetMode="External"/><Relationship Id="rId614" Type="http://schemas.openxmlformats.org/officeDocument/2006/relationships/hyperlink" Target="https://www.transfermarkt.world/matt-jarvis/profil/spieler/15921" TargetMode="External"/><Relationship Id="rId656" Type="http://schemas.openxmlformats.org/officeDocument/2006/relationships/hyperlink" Target="https://www.transfermarkt.world/mick-harford/profil/spieler/176806" TargetMode="External"/><Relationship Id="rId211" Type="http://schemas.openxmlformats.org/officeDocument/2006/relationships/hyperlink" Target="https://www.transfermarkt.world/philippe-coutinho/profil/spieler/80444" TargetMode="External"/><Relationship Id="rId253" Type="http://schemas.openxmlformats.org/officeDocument/2006/relationships/hyperlink" Target="https://www.transfermarkt.world/bernardo-silva/profil/spieler/241641" TargetMode="External"/><Relationship Id="rId295" Type="http://schemas.openxmlformats.org/officeDocument/2006/relationships/hyperlink" Target="https://www.transfermarkt.world/dennis-wise/profil/spieler/4006" TargetMode="External"/><Relationship Id="rId309" Type="http://schemas.openxmlformats.org/officeDocument/2006/relationships/hyperlink" Target="https://www.transfermarkt.world/iain-dowie/profil/spieler/149507" TargetMode="External"/><Relationship Id="rId460" Type="http://schemas.openxmlformats.org/officeDocument/2006/relationships/hyperlink" Target="https://www.transfermarkt.world/shaun-wright-phillips/profil/spieler/3467" TargetMode="External"/><Relationship Id="rId516" Type="http://schemas.openxmlformats.org/officeDocument/2006/relationships/hyperlink" Target="https://www.transfermarkt.world/david-white/profil/spieler/177060" TargetMode="External"/><Relationship Id="rId698" Type="http://schemas.openxmlformats.org/officeDocument/2006/relationships/hyperlink" Target="https://www.transfermarkt.world/nigel-clough/profil/spieler/101322" TargetMode="External"/><Relationship Id="rId48" Type="http://schemas.openxmlformats.org/officeDocument/2006/relationships/hyperlink" Target="https://www.transfermarkt.world/eden-hazard/profil/spieler/50202" TargetMode="External"/><Relationship Id="rId113" Type="http://schemas.openxmlformats.org/officeDocument/2006/relationships/hyperlink" Target="https://www.transfermarkt.world/nicolas-anelka/profil/spieler/3226" TargetMode="External"/><Relationship Id="rId320" Type="http://schemas.openxmlformats.org/officeDocument/2006/relationships/hyperlink" Target="https://www.transfermarkt.world/patrick-vieira/profil/spieler/3183" TargetMode="External"/><Relationship Id="rId558" Type="http://schemas.openxmlformats.org/officeDocument/2006/relationships/hyperlink" Target="https://www.transfermarkt.world/lee-chapman/profil/spieler/175862" TargetMode="External"/><Relationship Id="rId723" Type="http://schemas.openxmlformats.org/officeDocument/2006/relationships/hyperlink" Target="https://www.transfermarkt.world/phil-jagielka/profil/spieler/13520" TargetMode="External"/><Relationship Id="rId155" Type="http://schemas.openxmlformats.org/officeDocument/2006/relationships/hyperlink" Target="https://www.transfermarkt.world/anthony-martial/profil/spieler/182877" TargetMode="External"/><Relationship Id="rId197" Type="http://schemas.openxmlformats.org/officeDocument/2006/relationships/hyperlink" Target="https://www.transfermarkt.world/cesc-fabregas/profil/spieler/8806" TargetMode="External"/><Relationship Id="rId362" Type="http://schemas.openxmlformats.org/officeDocument/2006/relationships/hyperlink" Target="https://www.transfermarkt.world/heidar-helguson/profil/spieler/9886" TargetMode="External"/><Relationship Id="rId418" Type="http://schemas.openxmlformats.org/officeDocument/2006/relationships/hyperlink" Target="https://www.transfermarkt.world/lomana-lualua/profil/spieler/3458" TargetMode="External"/><Relationship Id="rId625" Type="http://schemas.openxmlformats.org/officeDocument/2006/relationships/hyperlink" Target="https://www.transfermarkt.world/christian-pulisic/profil/spieler/315779" TargetMode="External"/><Relationship Id="rId222" Type="http://schemas.openxmlformats.org/officeDocument/2006/relationships/hyperlink" Target="https://www.transfermarkt.world/ayoze-perez/profil/spieler/246968" TargetMode="External"/><Relationship Id="rId264" Type="http://schemas.openxmlformats.org/officeDocument/2006/relationships/hyperlink" Target="https://www.transfermarkt.world/tore-andre-flo/profil/spieler/3081" TargetMode="External"/><Relationship Id="rId471" Type="http://schemas.openxmlformats.org/officeDocument/2006/relationships/hyperlink" Target="https://www.transfermarkt.world/martin-odegaard/profil/spieler/316264" TargetMode="External"/><Relationship Id="rId667" Type="http://schemas.openxmlformats.org/officeDocument/2006/relationships/hyperlink" Target="https://www.transfermarkt.world/phil-jagielka/profil/spieler/13520" TargetMode="External"/><Relationship Id="rId17" Type="http://schemas.openxmlformats.org/officeDocument/2006/relationships/hyperlink" Target="https://www.transfermarkt.world/nicolas-anelka/profil/spieler/3226" TargetMode="External"/><Relationship Id="rId59" Type="http://schemas.openxmlformats.org/officeDocument/2006/relationships/hyperlink" Target="https://www.transfermarkt.world/craig-bellamy/profil/spieler/3297" TargetMode="External"/><Relationship Id="rId124" Type="http://schemas.openxmlformats.org/officeDocument/2006/relationships/hyperlink" Target="https://www.transfermarkt.world/matt-le-tissier/profil/spieler/43705" TargetMode="External"/><Relationship Id="rId527" Type="http://schemas.openxmlformats.org/officeDocument/2006/relationships/hyperlink" Target="https://www.transfermarkt.world/andy-booth/profil/spieler/49086" TargetMode="External"/><Relationship Id="rId569" Type="http://schemas.openxmlformats.org/officeDocument/2006/relationships/hyperlink" Target="https://www.transfermarkt.world/sami-hyypia/profil/spieler/3470" TargetMode="External"/><Relationship Id="rId734" Type="http://schemas.openxmlformats.org/officeDocument/2006/relationships/hyperlink" Target="https://www.transfermarkt.world/ian-woan/profil/spieler/168600" TargetMode="External"/><Relationship Id="rId70" Type="http://schemas.openxmlformats.org/officeDocument/2006/relationships/hyperlink" Target="https://www.transfermarkt.world/eric-cantona/profil/spieler/12000" TargetMode="External"/><Relationship Id="rId166" Type="http://schemas.openxmlformats.org/officeDocument/2006/relationships/hyperlink" Target="https://www.transfermarkt.world/tim-cahill/profil/spieler/13556" TargetMode="External"/><Relationship Id="rId331" Type="http://schemas.openxmlformats.org/officeDocument/2006/relationships/hyperlink" Target="https://www.transfermarkt.world/oyvind-leonhardsen/profil/spieler/4071" TargetMode="External"/><Relationship Id="rId373" Type="http://schemas.openxmlformats.org/officeDocument/2006/relationships/hyperlink" Target="https://www.transfermarkt.world/neil-shipperley/profil/spieler/13801" TargetMode="External"/><Relationship Id="rId429" Type="http://schemas.openxmlformats.org/officeDocument/2006/relationships/hyperlink" Target="https://www.transfermarkt.world/john-carew/profil/spieler/3570" TargetMode="External"/><Relationship Id="rId580" Type="http://schemas.openxmlformats.org/officeDocument/2006/relationships/hyperlink" Target="https://www.transfermarkt.world/michael-ricketts/profil/spieler/4062" TargetMode="External"/><Relationship Id="rId636" Type="http://schemas.openxmlformats.org/officeDocument/2006/relationships/hyperlink" Target="https://www.transfermarkt.world/michu/profil/spieler/70789" TargetMode="External"/><Relationship Id="rId1" Type="http://schemas.openxmlformats.org/officeDocument/2006/relationships/hyperlink" Target="https://www.transfermarkt.world/alan-shearer/profil/spieler/3110" TargetMode="External"/><Relationship Id="rId233" Type="http://schemas.openxmlformats.org/officeDocument/2006/relationships/hyperlink" Target="https://www.transfermarkt.world/noel-whelan/profil/spieler/3315" TargetMode="External"/><Relationship Id="rId440" Type="http://schemas.openxmlformats.org/officeDocument/2006/relationships/hyperlink" Target="https://www.transfermarkt.world/samir-nasri/profil/spieler/18935" TargetMode="External"/><Relationship Id="rId678" Type="http://schemas.openxmlformats.org/officeDocument/2006/relationships/hyperlink" Target="https://www.transfermarkt.world/mike-sheron/profil/spieler/21362" TargetMode="External"/><Relationship Id="rId28" Type="http://schemas.openxmlformats.org/officeDocument/2006/relationships/hyperlink" Target="https://www.transfermarkt.world/ryan-giggs/profil/spieler/3406" TargetMode="External"/><Relationship Id="rId275" Type="http://schemas.openxmlformats.org/officeDocument/2006/relationships/hyperlink" Target="https://www.transfermarkt.world/aaron-lennon/profil/spieler/14221" TargetMode="External"/><Relationship Id="rId300" Type="http://schemas.openxmlformats.org/officeDocument/2006/relationships/hyperlink" Target="https://www.transfermarkt.world/charlie-austin/profil/spieler/129627" TargetMode="External"/><Relationship Id="rId482" Type="http://schemas.openxmlformats.org/officeDocument/2006/relationships/hyperlink" Target="https://www.transfermarkt.world/cole-palmer/profil/spieler/568177" TargetMode="External"/><Relationship Id="rId538" Type="http://schemas.openxmlformats.org/officeDocument/2006/relationships/hyperlink" Target="https://www.transfermarkt.world/anthony-yeboah/profil/spieler/328" TargetMode="External"/><Relationship Id="rId703" Type="http://schemas.openxmlformats.org/officeDocument/2006/relationships/hyperlink" Target="https://www.transfermarkt.world/luke-moore/profil/spieler/4075" TargetMode="External"/><Relationship Id="rId81" Type="http://schemas.openxmlformats.org/officeDocument/2006/relationships/hyperlink" Target="https://www.transfermarkt.world/mark-hughes/profil/spieler/8022" TargetMode="External"/><Relationship Id="rId135" Type="http://schemas.openxmlformats.org/officeDocument/2006/relationships/hyperlink" Target="https://www.transfermarkt.world/marcus-rashford/profil/spieler/258923" TargetMode="External"/><Relationship Id="rId177" Type="http://schemas.openxmlformats.org/officeDocument/2006/relationships/hyperlink" Target="https://www.transfermarkt.world/andy-carroll/profil/spieler/48066" TargetMode="External"/><Relationship Id="rId342" Type="http://schemas.openxmlformats.org/officeDocument/2006/relationships/hyperlink" Target="https://www.transfermarkt.world/ian-taylor/profil/spieler/3667" TargetMode="External"/><Relationship Id="rId384" Type="http://schemas.openxmlformats.org/officeDocument/2006/relationships/hyperlink" Target="https://www.transfermarkt.world/marcos-alonso/profil/spieler/112515" TargetMode="External"/><Relationship Id="rId591" Type="http://schemas.openxmlformats.org/officeDocument/2006/relationships/hyperlink" Target="https://www.transfermarkt.world/anthony-gordon/profil/spieler/503733" TargetMode="External"/><Relationship Id="rId605" Type="http://schemas.openxmlformats.org/officeDocument/2006/relationships/hyperlink" Target="https://www.transfermarkt.world/gianluca-vialli/profil/spieler/16036" TargetMode="External"/><Relationship Id="rId202" Type="http://schemas.openxmlformats.org/officeDocument/2006/relationships/hyperlink" Target="https://www.transfermarkt.world/mark-bright/profil/spieler/223280" TargetMode="External"/><Relationship Id="rId244" Type="http://schemas.openxmlformats.org/officeDocument/2006/relationships/hyperlink" Target="https://www.transfermarkt.world/eric-cantona/profil/spieler/12000" TargetMode="External"/><Relationship Id="rId647" Type="http://schemas.openxmlformats.org/officeDocument/2006/relationships/hyperlink" Target="https://www.transfermarkt.world/johan-elmander/profil/spieler/4383" TargetMode="External"/><Relationship Id="rId689" Type="http://schemas.openxmlformats.org/officeDocument/2006/relationships/hyperlink" Target="https://www.transfermarkt.world/niko-kranjcar/profil/spieler/16746" TargetMode="External"/><Relationship Id="rId39" Type="http://schemas.openxmlformats.org/officeDocument/2006/relationships/hyperlink" Target="https://www.transfermarkt.world/mark-viduka/profil/spieler/3242" TargetMode="External"/><Relationship Id="rId286" Type="http://schemas.openxmlformats.org/officeDocument/2006/relationships/hyperlink" Target="https://www.transfermarkt.world/paul-dickov/profil/spieler/9221" TargetMode="External"/><Relationship Id="rId451" Type="http://schemas.openxmlformats.org/officeDocument/2006/relationships/hyperlink" Target="https://www.transfermarkt.world/tomasz-radzinski/profil/spieler/3585" TargetMode="External"/><Relationship Id="rId493" Type="http://schemas.openxmlformats.org/officeDocument/2006/relationships/hyperlink" Target="https://www.transfermarkt.world/nathan-redmond/profil/spieler/129078" TargetMode="External"/><Relationship Id="rId507" Type="http://schemas.openxmlformats.org/officeDocument/2006/relationships/hyperlink" Target="https://www.transfermarkt.world/jonatan-johansson/profil/spieler/3117" TargetMode="External"/><Relationship Id="rId549" Type="http://schemas.openxmlformats.org/officeDocument/2006/relationships/hyperlink" Target="https://www.transfermarkt.world/dan-petrescu/profil/spieler/102023" TargetMode="External"/><Relationship Id="rId714" Type="http://schemas.openxmlformats.org/officeDocument/2006/relationships/hyperlink" Target="https://www.transfermarkt.world/ugo-ehiogu/profil/spieler/3247" TargetMode="External"/><Relationship Id="rId50" Type="http://schemas.openxmlformats.org/officeDocument/2006/relationships/hyperlink" Target="https://www.transfermarkt.world/marcus-rashford/profil/spieler/258923" TargetMode="External"/><Relationship Id="rId104" Type="http://schemas.openxmlformats.org/officeDocument/2006/relationships/hyperlink" Target="https://www.transfermarkt.world/andy-cole/profil/spieler/3238" TargetMode="External"/><Relationship Id="rId146" Type="http://schemas.openxmlformats.org/officeDocument/2006/relationships/hyperlink" Target="https://www.transfermarkt.world/danny-ings/profil/spieler/134294" TargetMode="External"/><Relationship Id="rId188" Type="http://schemas.openxmlformats.org/officeDocument/2006/relationships/hyperlink" Target="https://www.transfermarkt.world/efan-ekoku/profil/spieler/102315" TargetMode="External"/><Relationship Id="rId311" Type="http://schemas.openxmlformats.org/officeDocument/2006/relationships/hyperlink" Target="https://www.transfermarkt.world/neal-maupay/profil/spieler/217115" TargetMode="External"/><Relationship Id="rId353" Type="http://schemas.openxmlformats.org/officeDocument/2006/relationships/hyperlink" Target="https://www.transfermarkt.world/john-barnes/profil/spieler/87436" TargetMode="External"/><Relationship Id="rId395" Type="http://schemas.openxmlformats.org/officeDocument/2006/relationships/hyperlink" Target="https://www.transfermarkt.world/leroy-sane/profil/spieler/192565" TargetMode="External"/><Relationship Id="rId409" Type="http://schemas.openxmlformats.org/officeDocument/2006/relationships/hyperlink" Target="https://www.transfermarkt.world/scott-parker/profil/spieler/3785" TargetMode="External"/><Relationship Id="rId560" Type="http://schemas.openxmlformats.org/officeDocument/2006/relationships/hyperlink" Target="https://www.transfermarkt.world/david-ginola/profil/spieler/104897" TargetMode="External"/><Relationship Id="rId92" Type="http://schemas.openxmlformats.org/officeDocument/2006/relationships/hyperlink" Target="https://www.transfermarkt.world/niall-quinn/profil/spieler/104110" TargetMode="External"/><Relationship Id="rId213" Type="http://schemas.openxmlformats.org/officeDocument/2006/relationships/hyperlink" Target="https://www.transfermarkt.world/troy-deeney/profil/spieler/65477" TargetMode="External"/><Relationship Id="rId420" Type="http://schemas.openxmlformats.org/officeDocument/2006/relationships/hyperlink" Target="https://www.transfermarkt.world/john-terry/profil/spieler/3160" TargetMode="External"/><Relationship Id="rId616" Type="http://schemas.openxmlformats.org/officeDocument/2006/relationships/hyperlink" Target="https://www.transfermarkt.world/niko-kranjcar/profil/spieler/16746" TargetMode="External"/><Relationship Id="rId658" Type="http://schemas.openxmlformats.org/officeDocument/2006/relationships/hyperlink" Target="https://www.transfermarkt.world/scott-mctominay/profil/spieler/315969" TargetMode="External"/><Relationship Id="rId255" Type="http://schemas.openxmlformats.org/officeDocument/2006/relationships/hyperlink" Target="https://www.transfermarkt.world/roy-keane/profil/spieler/3396" TargetMode="External"/><Relationship Id="rId297" Type="http://schemas.openxmlformats.org/officeDocument/2006/relationships/hyperlink" Target="https://www.transfermarkt.world/jamie-redknapp/profil/spieler/3424" TargetMode="External"/><Relationship Id="rId462" Type="http://schemas.openxmlformats.org/officeDocument/2006/relationships/hyperlink" Target="https://www.transfermarkt.world/iain-dowie/profil/spieler/149507" TargetMode="External"/><Relationship Id="rId518" Type="http://schemas.openxmlformats.org/officeDocument/2006/relationships/hyperlink" Target="https://www.transfermarkt.world/chris-brunt/profil/spieler/36814" TargetMode="External"/><Relationship Id="rId725" Type="http://schemas.openxmlformats.org/officeDocument/2006/relationships/hyperlink" Target="https://www.transfermarkt.world/nathan-ake/profil/spieler/177476" TargetMode="External"/><Relationship Id="rId115" Type="http://schemas.openxmlformats.org/officeDocument/2006/relationships/hyperlink" Target="https://www.transfermarkt.world/raheem-sterling/profil/spieler/134425" TargetMode="External"/><Relationship Id="rId157" Type="http://schemas.openxmlformats.org/officeDocument/2006/relationships/hyperlink" Target="https://www.transfermarkt.world/robert-pires/profil/spieler/3185" TargetMode="External"/><Relationship Id="rId322" Type="http://schemas.openxmlformats.org/officeDocument/2006/relationships/hyperlink" Target="https://www.transfermarkt.world/martin-odegaard/profil/spieler/316264" TargetMode="External"/><Relationship Id="rId364" Type="http://schemas.openxmlformats.org/officeDocument/2006/relationships/hyperlink" Target="https://www.transfermarkt.world/marlon-harewood/profil/spieler/10011" TargetMode="External"/><Relationship Id="rId61" Type="http://schemas.openxmlformats.org/officeDocument/2006/relationships/hyperlink" Target="https://www.transfermarkt.world/daniel-sturridge/profil/spieler/47082" TargetMode="External"/><Relationship Id="rId199" Type="http://schemas.openxmlformats.org/officeDocument/2006/relationships/hyperlink" Target="https://www.transfermarkt.world/james-maddison/profil/spieler/294057" TargetMode="External"/><Relationship Id="rId571" Type="http://schemas.openxmlformats.org/officeDocument/2006/relationships/hyperlink" Target="https://www.transfermarkt.world/matt-elliott/profil/spieler/107793" TargetMode="External"/><Relationship Id="rId627" Type="http://schemas.openxmlformats.org/officeDocument/2006/relationships/hyperlink" Target="https://www.transfermarkt.world/nicolas-jackson/profil/spieler/776890" TargetMode="External"/><Relationship Id="rId669" Type="http://schemas.openxmlformats.org/officeDocument/2006/relationships/hyperlink" Target="https://www.transfermarkt.world/vincent-kompany/profil/spieler/9594" TargetMode="External"/><Relationship Id="rId19" Type="http://schemas.openxmlformats.org/officeDocument/2006/relationships/hyperlink" Target="https://www.transfermarkt.world/heung-min-son/profil/spieler/91845" TargetMode="External"/><Relationship Id="rId224" Type="http://schemas.openxmlformats.org/officeDocument/2006/relationships/hyperlink" Target="https://www.transfermarkt.world/leon-osman/profil/spieler/3620" TargetMode="External"/><Relationship Id="rId266" Type="http://schemas.openxmlformats.org/officeDocument/2006/relationships/hyperlink" Target="https://www.transfermarkt.world/marouane-fellaini/profil/spieler/39679" TargetMode="External"/><Relationship Id="rId431" Type="http://schemas.openxmlformats.org/officeDocument/2006/relationships/hyperlink" Target="https://www.transfermarkt.world/david-unsworth/profil/spieler/3272" TargetMode="External"/><Relationship Id="rId473" Type="http://schemas.openxmlformats.org/officeDocument/2006/relationships/hyperlink" Target="https://www.transfermarkt.world/sylvain-wiltord/profil/spieler/3188" TargetMode="External"/><Relationship Id="rId529" Type="http://schemas.openxmlformats.org/officeDocument/2006/relationships/hyperlink" Target="https://www.transfermarkt.world/scott-parker/profil/spieler/3785" TargetMode="External"/><Relationship Id="rId680" Type="http://schemas.openxmlformats.org/officeDocument/2006/relationships/hyperlink" Target="https://www.transfermarkt.world/alf-inge-haaland/profil/spieler/107179" TargetMode="External"/><Relationship Id="rId30" Type="http://schemas.openxmlformats.org/officeDocument/2006/relationships/hyperlink" Target="https://www.transfermarkt.world/peter-crouch/profil/spieler/4072" TargetMode="External"/><Relationship Id="rId126" Type="http://schemas.openxmlformats.org/officeDocument/2006/relationships/hyperlink" Target="https://www.transfermarkt.world/ruud-van-nistelrooy/profil/spieler/3407" TargetMode="External"/><Relationship Id="rId168" Type="http://schemas.openxmlformats.org/officeDocument/2006/relationships/hyperlink" Target="https://www.transfermarkt.world/dominic-calvert-lewin/profil/spieler/306024" TargetMode="External"/><Relationship Id="rId333" Type="http://schemas.openxmlformats.org/officeDocument/2006/relationships/hyperlink" Target="https://www.transfermarkt.world/hamilton-ricard/profil/spieler/103230" TargetMode="External"/><Relationship Id="rId540" Type="http://schemas.openxmlformats.org/officeDocument/2006/relationships/hyperlink" Target="https://www.transfermarkt.world/antonio-valencia/profil/spieler/33544" TargetMode="External"/><Relationship Id="rId72" Type="http://schemas.openxmlformats.org/officeDocument/2006/relationships/hyperlink" Target="https://www.transfermarkt.world/luis-suarez/profil/spieler/44352" TargetMode="External"/><Relationship Id="rId375" Type="http://schemas.openxmlformats.org/officeDocument/2006/relationships/hyperlink" Target="https://www.transfermarkt.world/jean-philippe-mateta/profil/spieler/420002" TargetMode="External"/><Relationship Id="rId582" Type="http://schemas.openxmlformats.org/officeDocument/2006/relationships/hyperlink" Target="https://www.transfermarkt.world/dean-ashton/profil/spieler/14168" TargetMode="External"/><Relationship Id="rId638" Type="http://schemas.openxmlformats.org/officeDocument/2006/relationships/hyperlink" Target="https://www.transfermarkt.world/steven-naismith/profil/spieler/12763" TargetMode="External"/><Relationship Id="rId3" Type="http://schemas.openxmlformats.org/officeDocument/2006/relationships/hyperlink" Target="https://www.transfermarkt.world/wayne-rooney/profil/spieler/3332" TargetMode="External"/><Relationship Id="rId235" Type="http://schemas.openxmlformats.org/officeDocument/2006/relationships/hyperlink" Target="https://www.transfermarkt.world/mikel-arteta/profil/spieler/7451" TargetMode="External"/><Relationship Id="rId277" Type="http://schemas.openxmlformats.org/officeDocument/2006/relationships/hyperlink" Target="https://www.transfermarkt.world/ruel-fox/profil/spieler/104904" TargetMode="External"/><Relationship Id="rId400" Type="http://schemas.openxmlformats.org/officeDocument/2006/relationships/hyperlink" Target="https://www.transfermarkt.world/mark-robins/profil/spieler/13644" TargetMode="External"/><Relationship Id="rId442" Type="http://schemas.openxmlformats.org/officeDocument/2006/relationships/hyperlink" Target="https://www.transfermarkt.world/jason-roberts/profil/spieler/3666" TargetMode="External"/><Relationship Id="rId484" Type="http://schemas.openxmlformats.org/officeDocument/2006/relationships/hyperlink" Target="https://www.transfermarkt.world/ian-taylor/profil/spieler/3667" TargetMode="External"/><Relationship Id="rId705" Type="http://schemas.openxmlformats.org/officeDocument/2006/relationships/hyperlink" Target="https://www.transfermarkt.world/collins-john/profil/spieler/4694" TargetMode="External"/><Relationship Id="rId137" Type="http://schemas.openxmlformats.org/officeDocument/2006/relationships/hyperlink" Target="https://www.transfermarkt.world/chris-sutton/profil/spieler/7453" TargetMode="External"/><Relationship Id="rId302" Type="http://schemas.openxmlformats.org/officeDocument/2006/relationships/hyperlink" Target="https://www.transfermarkt.world/mikael-forssell/profil/spieler/3127" TargetMode="External"/><Relationship Id="rId344" Type="http://schemas.openxmlformats.org/officeDocument/2006/relationships/hyperlink" Target="https://www.transfermarkt.world/savo-milosevic/profil/spieler/7896" TargetMode="External"/><Relationship Id="rId691" Type="http://schemas.openxmlformats.org/officeDocument/2006/relationships/hyperlink" Target="https://www.transfermarkt.world/claus-jensen/profil/spieler/3099" TargetMode="External"/><Relationship Id="rId41" Type="http://schemas.openxmlformats.org/officeDocument/2006/relationships/hyperlink" Target="https://www.transfermarkt.world/ole-gunnar-solskjaer/profil/spieler/3394" TargetMode="External"/><Relationship Id="rId83" Type="http://schemas.openxmlformats.org/officeDocument/2006/relationships/hyperlink" Target="https://www.transfermarkt.world/anthony-martial/profil/spieler/182877" TargetMode="External"/><Relationship Id="rId179" Type="http://schemas.openxmlformats.org/officeDocument/2006/relationships/hyperlink" Target="https://www.transfermarkt.world/phil-foden/profil/spieler/406635" TargetMode="External"/><Relationship Id="rId386" Type="http://schemas.openxmlformats.org/officeDocument/2006/relationships/hyperlink" Target="https://www.transfermarkt.world/yohan-cabaye/profil/spieler/29434" TargetMode="External"/><Relationship Id="rId551" Type="http://schemas.openxmlformats.org/officeDocument/2006/relationships/hyperlink" Target="https://www.transfermarkt.world/graziano-pelle/profil/spieler/29594" TargetMode="External"/><Relationship Id="rId593" Type="http://schemas.openxmlformats.org/officeDocument/2006/relationships/hyperlink" Target="https://www.transfermarkt.world/darwin-nunez/profil/spieler/546543" TargetMode="External"/><Relationship Id="rId607" Type="http://schemas.openxmlformats.org/officeDocument/2006/relationships/hyperlink" Target="https://www.transfermarkt.world/dwight-mcneil/profil/spieler/584769" TargetMode="External"/><Relationship Id="rId649" Type="http://schemas.openxmlformats.org/officeDocument/2006/relationships/hyperlink" Target="https://www.transfermarkt.world/garry-parker/profil/spieler/107796" TargetMode="External"/><Relationship Id="rId190" Type="http://schemas.openxmlformats.org/officeDocument/2006/relationships/hyperlink" Target="https://www.transfermarkt.world/trevor-sinclair/profil/spieler/3253" TargetMode="External"/><Relationship Id="rId204" Type="http://schemas.openxmlformats.org/officeDocument/2006/relationships/hyperlink" Target="https://www.transfermarkt.world/nolberto-solano/profil/spieler/3460" TargetMode="External"/><Relationship Id="rId246" Type="http://schemas.openxmlformats.org/officeDocument/2006/relationships/hyperlink" Target="https://www.transfermarkt.world/john-terry/profil/spieler/3160" TargetMode="External"/><Relationship Id="rId288" Type="http://schemas.openxmlformats.org/officeDocument/2006/relationships/hyperlink" Target="https://www.transfermarkt.world/ross-barkley/profil/spieler/131978" TargetMode="External"/><Relationship Id="rId411" Type="http://schemas.openxmlformats.org/officeDocument/2006/relationships/hyperlink" Target="https://www.transfermarkt.world/jack-harrison/profil/spieler/417346" TargetMode="External"/><Relationship Id="rId453" Type="http://schemas.openxmlformats.org/officeDocument/2006/relationships/hyperlink" Target="https://www.transfermarkt.world/dennis-wise/profil/spieler/4006" TargetMode="External"/><Relationship Id="rId509" Type="http://schemas.openxmlformats.org/officeDocument/2006/relationships/hyperlink" Target="https://www.transfermarkt.world/andros-townsend/profil/spieler/61842" TargetMode="External"/><Relationship Id="rId660" Type="http://schemas.openxmlformats.org/officeDocument/2006/relationships/hyperlink" Target="https://www.transfermarkt.world/ryan-fraser/profil/spieler/146795" TargetMode="External"/><Relationship Id="rId106" Type="http://schemas.openxmlformats.org/officeDocument/2006/relationships/hyperlink" Target="https://www.transfermarkt.world/frank-lampard/profil/spieler/3163" TargetMode="External"/><Relationship Id="rId313" Type="http://schemas.openxmlformats.org/officeDocument/2006/relationships/hyperlink" Target="https://www.transfermarkt.world/leighton-baines/profil/spieler/13507" TargetMode="External"/><Relationship Id="rId495" Type="http://schemas.openxmlformats.org/officeDocument/2006/relationships/hyperlink" Target="https://www.transfermarkt.world/milan-baros/profil/spieler/3216" TargetMode="External"/><Relationship Id="rId716" Type="http://schemas.openxmlformats.org/officeDocument/2006/relationships/hyperlink" Target="https://www.transfermarkt.world/eddie-nketiah/profil/spieler/340324" TargetMode="External"/><Relationship Id="rId10" Type="http://schemas.openxmlformats.org/officeDocument/2006/relationships/hyperlink" Target="https://www.transfermarkt.world/robbie-fowler/profil/spieler/3225" TargetMode="External"/><Relationship Id="rId52" Type="http://schemas.openxmlformats.org/officeDocument/2006/relationships/hyperlink" Target="https://www.transfermarkt.world/louis-saha/profil/spieler/4015" TargetMode="External"/><Relationship Id="rId94" Type="http://schemas.openxmlformats.org/officeDocument/2006/relationships/hyperlink" Target="https://www.transfermarkt.world/diogo-jota/profil/spieler/340950" TargetMode="External"/><Relationship Id="rId148" Type="http://schemas.openxmlformats.org/officeDocument/2006/relationships/hyperlink" Target="https://www.transfermarkt.world/kevin-nolan/profil/spieler/3950" TargetMode="External"/><Relationship Id="rId355" Type="http://schemas.openxmlformats.org/officeDocument/2006/relationships/hyperlink" Target="https://www.transfermarkt.world/nathan-redmond/profil/spieler/129078" TargetMode="External"/><Relationship Id="rId397" Type="http://schemas.openxmlformats.org/officeDocument/2006/relationships/hyperlink" Target="https://www.transfermarkt.world/marc-overmars/profil/spieler/3513" TargetMode="External"/><Relationship Id="rId520" Type="http://schemas.openxmlformats.org/officeDocument/2006/relationships/hyperlink" Target="https://www.transfermarkt.world/steve-stone/profil/spieler/3364" TargetMode="External"/><Relationship Id="rId562" Type="http://schemas.openxmlformats.org/officeDocument/2006/relationships/hyperlink" Target="https://www.transfermarkt.world/branislav-ivanovic/profil/spieler/36827" TargetMode="External"/><Relationship Id="rId618" Type="http://schemas.openxmlformats.org/officeDocument/2006/relationships/hyperlink" Target="https://www.transfermarkt.world/sol-campbell/profil/spieler/3198" TargetMode="External"/><Relationship Id="rId215" Type="http://schemas.openxmlformats.org/officeDocument/2006/relationships/hyperlink" Target="https://www.transfermarkt.world/paul-merson/profil/spieler/3250" TargetMode="External"/><Relationship Id="rId257" Type="http://schemas.openxmlformats.org/officeDocument/2006/relationships/hyperlink" Target="https://www.transfermarkt.world/darren-anderton/profil/spieler/3277" TargetMode="External"/><Relationship Id="rId422" Type="http://schemas.openxmlformats.org/officeDocument/2006/relationships/hyperlink" Target="https://www.transfermarkt.world/leandro-trossard/profil/spieler/144028" TargetMode="External"/><Relationship Id="rId464" Type="http://schemas.openxmlformats.org/officeDocument/2006/relationships/hyperlink" Target="https://www.transfermarkt.world/ian-marshall/profil/spieler/107794" TargetMode="External"/><Relationship Id="rId299" Type="http://schemas.openxmlformats.org/officeDocument/2006/relationships/hyperlink" Target="https://www.transfermarkt.world/gabriel-martinelli/profil/spieler/655488" TargetMode="External"/><Relationship Id="rId727" Type="http://schemas.openxmlformats.org/officeDocument/2006/relationships/hyperlink" Target="https://www.transfermarkt.world/alvaro-negredo/profil/spieler/18644" TargetMode="External"/><Relationship Id="rId63" Type="http://schemas.openxmlformats.org/officeDocument/2006/relationships/hyperlink" Target="https://www.transfermarkt.world/erling-haaland/profil/spieler/418560" TargetMode="External"/><Relationship Id="rId159" Type="http://schemas.openxmlformats.org/officeDocument/2006/relationships/hyperlink" Target="https://www.transfermarkt.world/yaya-toure/profil/spieler/13091" TargetMode="External"/><Relationship Id="rId366" Type="http://schemas.openxmlformats.org/officeDocument/2006/relationships/hyperlink" Target="https://www.transfermarkt.world/simon-davies/profil/spieler/4056" TargetMode="External"/><Relationship Id="rId573" Type="http://schemas.openxmlformats.org/officeDocument/2006/relationships/hyperlink" Target="https://www.transfermarkt.world/teemu-pukki/profil/spieler/46972" TargetMode="External"/><Relationship Id="rId226" Type="http://schemas.openxmlformats.org/officeDocument/2006/relationships/hyperlink" Target="https://www.transfermarkt.world/frederic-kanoute/profil/spieler/3700" TargetMode="External"/><Relationship Id="rId433" Type="http://schemas.openxmlformats.org/officeDocument/2006/relationships/hyperlink" Target="https://www.transfermarkt.world/stewart-downing/profil/spieler/4063" TargetMode="External"/><Relationship Id="rId640" Type="http://schemas.openxmlformats.org/officeDocument/2006/relationships/hyperlink" Target="https://www.transfermarkt.world/collins-john/profil/spieler/4694" TargetMode="External"/><Relationship Id="rId74" Type="http://schemas.openxmlformats.org/officeDocument/2006/relationships/hyperlink" Target="https://www.transfermarkt.world/pierre-emerick-aubameyang/profil/spieler/58864" TargetMode="External"/><Relationship Id="rId377" Type="http://schemas.openxmlformats.org/officeDocument/2006/relationships/hyperlink" Target="https://www.transfermarkt.world/rodrigo/profil/spieler/131505" TargetMode="External"/><Relationship Id="rId500" Type="http://schemas.openxmlformats.org/officeDocument/2006/relationships/hyperlink" Target="https://www.transfermarkt.world/simon-davies/profil/spieler/4056" TargetMode="External"/><Relationship Id="rId584" Type="http://schemas.openxmlformats.org/officeDocument/2006/relationships/hyperlink" Target="https://www.transfermarkt.world/john-arne-riise/profil/spieler/3220" TargetMode="External"/><Relationship Id="rId5" Type="http://schemas.openxmlformats.org/officeDocument/2006/relationships/hyperlink" Target="https://www.transfermarkt.world/sergio-aguero/profil/spieler/26399" TargetMode="External"/><Relationship Id="rId237" Type="http://schemas.openxmlformats.org/officeDocument/2006/relationships/hyperlink" Target="https://www.transfermarkt.world/kelechi-iheanacho/profil/spieler/295330" TargetMode="External"/><Relationship Id="rId444" Type="http://schemas.openxmlformats.org/officeDocument/2006/relationships/hyperlink" Target="https://www.transfermarkt.world/john-spencer/profil/spieler/27004" TargetMode="External"/><Relationship Id="rId651" Type="http://schemas.openxmlformats.org/officeDocument/2006/relationships/hyperlink" Target="https://www.transfermarkt.world/joelinton/profil/spieler/333241" TargetMode="External"/><Relationship Id="rId290" Type="http://schemas.openxmlformats.org/officeDocument/2006/relationships/hyperlink" Target="https://www.transfermarkt.world/benny-carbone/profil/spieler/3389" TargetMode="External"/><Relationship Id="rId304" Type="http://schemas.openxmlformats.org/officeDocument/2006/relationships/hyperlink" Target="https://www.transfermarkt.world/mesut-ozil/profil/spieler/35664" TargetMode="External"/><Relationship Id="rId388" Type="http://schemas.openxmlformats.org/officeDocument/2006/relationships/hyperlink" Target="https://www.transfermarkt.world/roque-santa-cruz/profil/spieler/215" TargetMode="External"/><Relationship Id="rId511" Type="http://schemas.openxmlformats.org/officeDocument/2006/relationships/hyperlink" Target="https://www.transfermarkt.world/sebastian-larsson/profil/spieler/31720" TargetMode="External"/><Relationship Id="rId609" Type="http://schemas.openxmlformats.org/officeDocument/2006/relationships/hyperlink" Target="https://www.transfermarkt.world/ji-sung-park/profil/spieler/4592" TargetMode="External"/><Relationship Id="rId85" Type="http://schemas.openxmlformats.org/officeDocument/2006/relationships/hyperlink" Target="https://www.transfermarkt.world/david-beckham/profil/spieler/3139" TargetMode="External"/><Relationship Id="rId150" Type="http://schemas.openxmlformats.org/officeDocument/2006/relationships/hyperlink" Target="https://www.transfermarkt.world/wilfried-zaha/profil/spieler/145988" TargetMode="External"/><Relationship Id="rId595" Type="http://schemas.openxmlformats.org/officeDocument/2006/relationships/hyperlink" Target="https://www.transfermarkt.world/paul-scharner/profil/spieler/2953" TargetMode="External"/><Relationship Id="rId248" Type="http://schemas.openxmlformats.org/officeDocument/2006/relationships/hyperlink" Target="https://www.transfermarkt.world/matthew-taylor/profil/spieler/9218" TargetMode="External"/><Relationship Id="rId455" Type="http://schemas.openxmlformats.org/officeDocument/2006/relationships/hyperlink" Target="https://www.transfermarkt.world/muzzy-izzet/profil/spieler/3123" TargetMode="External"/><Relationship Id="rId662" Type="http://schemas.openxmlformats.org/officeDocument/2006/relationships/hyperlink" Target="https://www.transfermarkt.world/brian-mcclair/profil/spieler/101130" TargetMode="External"/><Relationship Id="rId12" Type="http://schemas.openxmlformats.org/officeDocument/2006/relationships/hyperlink" Target="https://www.transfermarkt.world/les-ferdinand/profil/spieler/3645" TargetMode="External"/><Relationship Id="rId108" Type="http://schemas.openxmlformats.org/officeDocument/2006/relationships/hyperlink" Target="https://www.transfermarkt.world/robbie-fowler/profil/spieler/3225" TargetMode="External"/><Relationship Id="rId315" Type="http://schemas.openxmlformats.org/officeDocument/2006/relationships/hyperlink" Target="https://www.transfermarkt.world/james-morrison/profil/spieler/27614" TargetMode="External"/><Relationship Id="rId522" Type="http://schemas.openxmlformats.org/officeDocument/2006/relationships/hyperlink" Target="https://www.transfermarkt.world/junior-stanislas/profil/spieler/87672" TargetMode="External"/><Relationship Id="rId96" Type="http://schemas.openxmlformats.org/officeDocument/2006/relationships/hyperlink" Target="https://www.transfermarkt.world/lee-bowyer/profil/spieler/3877" TargetMode="External"/><Relationship Id="rId161" Type="http://schemas.openxmlformats.org/officeDocument/2006/relationships/hyperlink" Target="https://www.transfermarkt.world/niall-quinn/profil/spieler/104110" TargetMode="External"/><Relationship Id="rId399" Type="http://schemas.openxmlformats.org/officeDocument/2006/relationships/hyperlink" Target="https://www.transfermarkt.world/junior-stanislas/profil/spieler/87672" TargetMode="External"/><Relationship Id="rId259" Type="http://schemas.openxmlformats.org/officeDocument/2006/relationships/hyperlink" Target="https://www.transfermarkt.world/john-carew/profil/spieler/3570" TargetMode="External"/><Relationship Id="rId466" Type="http://schemas.openxmlformats.org/officeDocument/2006/relationships/hyperlink" Target="https://www.transfermarkt.world/james-morrison/profil/spieler/27614" TargetMode="External"/><Relationship Id="rId673" Type="http://schemas.openxmlformats.org/officeDocument/2006/relationships/hyperlink" Target="https://www.transfermarkt.world/alvaro-negredo/profil/spieler/18644" TargetMode="External"/><Relationship Id="rId23" Type="http://schemas.openxmlformats.org/officeDocument/2006/relationships/hyperlink" Target="https://www.transfermarkt.world/romelu-lukaku/profil/spieler/96341" TargetMode="External"/><Relationship Id="rId119" Type="http://schemas.openxmlformats.org/officeDocument/2006/relationships/hyperlink" Target="https://www.transfermarkt.world/emile-heskey/profil/spieler/3142" TargetMode="External"/><Relationship Id="rId326" Type="http://schemas.openxmlformats.org/officeDocument/2006/relationships/hyperlink" Target="https://www.transfermarkt.world/craig-gardner/profil/spieler/37171" TargetMode="External"/><Relationship Id="rId533" Type="http://schemas.openxmlformats.org/officeDocument/2006/relationships/hyperlink" Target="https://www.transfermarkt.world/joleon-lescott/profil/spieler/4241" TargetMode="External"/><Relationship Id="rId172" Type="http://schemas.openxmlformats.org/officeDocument/2006/relationships/hyperlink" Target="https://www.transfermarkt.world/john-hartson/profil/spieler/3094" TargetMode="External"/><Relationship Id="rId477" Type="http://schemas.openxmlformats.org/officeDocument/2006/relationships/hyperlink" Target="https://www.transfermarkt.world/oyvind-leonhardsen/profil/spieler/4071" TargetMode="External"/><Relationship Id="rId600" Type="http://schemas.openxmlformats.org/officeDocument/2006/relationships/hyperlink" Target="https://www.transfermarkt.world/roman-pavlyuchenko/profil/spieler/15072" TargetMode="External"/><Relationship Id="rId684" Type="http://schemas.openxmlformats.org/officeDocument/2006/relationships/hyperlink" Target="https://www.transfermarkt.world/ian-woan/profil/spieler/168600" TargetMode="External"/><Relationship Id="rId337" Type="http://schemas.openxmlformats.org/officeDocument/2006/relationships/hyperlink" Target="https://www.transfermarkt.world/kevin-mirallas/profil/spieler/33639" TargetMode="External"/><Relationship Id="rId34" Type="http://schemas.openxmlformats.org/officeDocument/2006/relationships/hyperlink" Target="https://www.transfermarkt.world/matt-le-tissier/profil/spieler/43705" TargetMode="External"/><Relationship Id="rId544" Type="http://schemas.openxmlformats.org/officeDocument/2006/relationships/hyperlink" Target="https://www.transfermarkt.world/darren-fletcher/profil/spieler/3547" TargetMode="External"/><Relationship Id="rId183" Type="http://schemas.openxmlformats.org/officeDocument/2006/relationships/hyperlink" Target="https://www.transfermarkt.world/gareth-bale/profil/spieler/39381" TargetMode="External"/><Relationship Id="rId390" Type="http://schemas.openxmlformats.org/officeDocument/2006/relationships/hyperlink" Target="https://www.transfermarkt.world/david-white/profil/spieler/177060" TargetMode="External"/><Relationship Id="rId404" Type="http://schemas.openxmlformats.org/officeDocument/2006/relationships/hyperlink" Target="https://www.transfermarkt.world/jan-age-fjortoft/profil/spieler/514" TargetMode="External"/><Relationship Id="rId611" Type="http://schemas.openxmlformats.org/officeDocument/2006/relationships/hyperlink" Target="https://www.transfermarkt.world/gerard-deulofeu/profil/spieler/129476" TargetMode="External"/><Relationship Id="rId250" Type="http://schemas.openxmlformats.org/officeDocument/2006/relationships/hyperlink" Target="https://www.transfermarkt.world/kenwyne-jones/profil/spieler/28245" TargetMode="External"/><Relationship Id="rId488" Type="http://schemas.openxmlformats.org/officeDocument/2006/relationships/hyperlink" Target="https://www.transfermarkt.world/paul-rideout/profil/spieler/177275" TargetMode="External"/><Relationship Id="rId695" Type="http://schemas.openxmlformats.org/officeDocument/2006/relationships/hyperlink" Target="https://www.transfermarkt.world/christian-pulisic/profil/spieler/315779" TargetMode="External"/><Relationship Id="rId709" Type="http://schemas.openxmlformats.org/officeDocument/2006/relationships/hyperlink" Target="https://www.transfermarkt.world/tomas-rosicky/profil/spieler/132" TargetMode="External"/><Relationship Id="rId45" Type="http://schemas.openxmlformats.org/officeDocument/2006/relationships/hyperlink" Target="https://www.transfermarkt.world/dennis-bergkamp/profil/spieler/3187" TargetMode="External"/><Relationship Id="rId110" Type="http://schemas.openxmlformats.org/officeDocument/2006/relationships/hyperlink" Target="https://www.transfermarkt.world/teddy-sheringham/profil/spieler/3392" TargetMode="External"/><Relationship Id="rId348" Type="http://schemas.openxmlformats.org/officeDocument/2006/relationships/hyperlink" Target="https://www.transfermarkt.world/paul-rideout/profil/spieler/177275" TargetMode="External"/><Relationship Id="rId555" Type="http://schemas.openxmlformats.org/officeDocument/2006/relationships/hyperlink" Target="https://www.transfermarkt.world/szilard-nemeth/profil/spieler/3863" TargetMode="External"/><Relationship Id="rId194" Type="http://schemas.openxmlformats.org/officeDocument/2006/relationships/hyperlink" Target="https://www.transfermarkt.world/carlton-cole/profil/spieler/3179" TargetMode="External"/><Relationship Id="rId208" Type="http://schemas.openxmlformats.org/officeDocument/2006/relationships/hyperlink" Target="https://www.transfermarkt.world/ian-rush/profil/spieler/145743" TargetMode="External"/><Relationship Id="rId415" Type="http://schemas.openxmlformats.org/officeDocument/2006/relationships/hyperlink" Target="https://www.transfermarkt.world/joleon-lescott/profil/spieler/4241" TargetMode="External"/><Relationship Id="rId622" Type="http://schemas.openxmlformats.org/officeDocument/2006/relationships/hyperlink" Target="https://www.transfermarkt.world/jason-dozzell/profil/spieler/223226" TargetMode="External"/><Relationship Id="rId261" Type="http://schemas.openxmlformats.org/officeDocument/2006/relationships/hyperlink" Target="https://www.transfermarkt.world/aleksandar-mitrovic/profil/spieler/51152" TargetMode="External"/><Relationship Id="rId499" Type="http://schemas.openxmlformats.org/officeDocument/2006/relationships/hyperlink" Target="https://www.transfermarkt.world/marlon-harewood/profil/spieler/10011" TargetMode="External"/><Relationship Id="rId56" Type="http://schemas.openxmlformats.org/officeDocument/2006/relationships/hyperlink" Target="https://www.transfermarkt.world/roberto-firmino/profil/spieler/131789" TargetMode="External"/><Relationship Id="rId359" Type="http://schemas.openxmlformats.org/officeDocument/2006/relationships/hyperlink" Target="https://www.transfermarkt.world/paul-kitson/profil/spieler/107813" TargetMode="External"/><Relationship Id="rId566" Type="http://schemas.openxmlformats.org/officeDocument/2006/relationships/hyperlink" Target="https://www.transfermarkt.world/mike-newell/profil/spieler/170398" TargetMode="External"/><Relationship Id="rId121" Type="http://schemas.openxmlformats.org/officeDocument/2006/relationships/hyperlink" Target="https://www.transfermarkt.world/paul-scholes/profil/spieler/3397" TargetMode="External"/><Relationship Id="rId219" Type="http://schemas.openxmlformats.org/officeDocument/2006/relationships/hyperlink" Target="https://www.transfermarkt.world/graham-stuart/profil/spieler/3334" TargetMode="External"/><Relationship Id="rId426" Type="http://schemas.openxmlformats.org/officeDocument/2006/relationships/hyperlink" Target="https://www.transfermarkt.world/roy-keane/profil/spieler/3396" TargetMode="External"/><Relationship Id="rId633" Type="http://schemas.openxmlformats.org/officeDocument/2006/relationships/hyperlink" Target="https://www.transfermarkt.world/hee-chan-hwang/profil/spieler/292246" TargetMode="External"/><Relationship Id="rId67" Type="http://schemas.openxmlformats.org/officeDocument/2006/relationships/hyperlink" Target="https://www.transfermarkt.world/danny-ings/profil/spieler/134294" TargetMode="External"/><Relationship Id="rId272" Type="http://schemas.openxmlformats.org/officeDocument/2006/relationships/hyperlink" Target="https://www.transfermarkt.world/papiss-demba-cisse/profil/spieler/33952" TargetMode="External"/><Relationship Id="rId577" Type="http://schemas.openxmlformats.org/officeDocument/2006/relationships/hyperlink" Target="https://www.transfermarkt.world/michael-bridges/profil/spieler/3767" TargetMode="External"/><Relationship Id="rId700" Type="http://schemas.openxmlformats.org/officeDocument/2006/relationships/hyperlink" Target="https://www.transfermarkt.world/hee-chan-hwang/profil/spieler/292246" TargetMode="External"/><Relationship Id="rId132" Type="http://schemas.openxmlformats.org/officeDocument/2006/relationships/hyperlink" Target="https://www.transfermarkt.world/kevin-davies/profil/spieler/4114" TargetMode="External"/><Relationship Id="rId437" Type="http://schemas.openxmlformats.org/officeDocument/2006/relationships/hyperlink" Target="https://www.transfermarkt.world/don-hutchison/profil/spieler/3880" TargetMode="External"/><Relationship Id="rId644" Type="http://schemas.openxmlformats.org/officeDocument/2006/relationships/hyperlink" Target="https://www.transfermarkt.world/boudewijn-zenden/profil/spieler/3173" TargetMode="External"/><Relationship Id="rId283" Type="http://schemas.openxmlformats.org/officeDocument/2006/relationships/hyperlink" Target="https://www.transfermarkt.world/ivan-toney/profil/spieler/251664" TargetMode="External"/><Relationship Id="rId490" Type="http://schemas.openxmlformats.org/officeDocument/2006/relationships/hyperlink" Target="https://www.transfermarkt.world/charles-nzogbia/profil/spieler/22165" TargetMode="External"/><Relationship Id="rId504" Type="http://schemas.openxmlformats.org/officeDocument/2006/relationships/hyperlink" Target="https://www.transfermarkt.world/mame-diouf/profil/spieler/62049" TargetMode="External"/><Relationship Id="rId711" Type="http://schemas.openxmlformats.org/officeDocument/2006/relationships/hyperlink" Target="https://www.transfermarkt.world/garry-parker/profil/spieler/107796" TargetMode="External"/><Relationship Id="rId78" Type="http://schemas.openxmlformats.org/officeDocument/2006/relationships/hyperlink" Target="https://www.transfermarkt.world/gylfi-sigurdsson/profil/spieler/90466" TargetMode="External"/><Relationship Id="rId143" Type="http://schemas.openxmlformats.org/officeDocument/2006/relationships/hyperlink" Target="https://www.transfermarkt.world/chris-wood/profil/spieler/108725" TargetMode="External"/><Relationship Id="rId350" Type="http://schemas.openxmlformats.org/officeDocument/2006/relationships/hyperlink" Target="https://www.transfermarkt.world/malcolm-christie/profil/spieler/3790" TargetMode="External"/><Relationship Id="rId588" Type="http://schemas.openxmlformats.org/officeDocument/2006/relationships/hyperlink" Target="https://www.transfermarkt.world/steve-sidwell/profil/spieler/13427" TargetMode="External"/><Relationship Id="rId9" Type="http://schemas.openxmlformats.org/officeDocument/2006/relationships/hyperlink" Target="https://www.transfermarkt.world/jermain-defoe/profil/spieler/3875" TargetMode="External"/><Relationship Id="rId210" Type="http://schemas.openxmlformats.org/officeDocument/2006/relationships/hyperlink" Target="https://www.transfermarkt.world/mark-noble/profil/spieler/31835" TargetMode="External"/><Relationship Id="rId448" Type="http://schemas.openxmlformats.org/officeDocument/2006/relationships/hyperlink" Target="https://www.transfermarkt.world/ross-barkley/profil/spieler/131978" TargetMode="External"/><Relationship Id="rId655" Type="http://schemas.openxmlformats.org/officeDocument/2006/relationships/hyperlink" Target="https://www.transfermarkt.world/leonardo-ulloa/profil/spieler/54890" TargetMode="External"/><Relationship Id="rId294" Type="http://schemas.openxmlformats.org/officeDocument/2006/relationships/hyperlink" Target="https://www.transfermarkt.world/rob-lee/profil/spieler/14183" TargetMode="External"/><Relationship Id="rId308" Type="http://schemas.openxmlformats.org/officeDocument/2006/relationships/hyperlink" Target="https://www.transfermarkt.world/abdoulaye-doucoure/profil/spieler/127187" TargetMode="External"/><Relationship Id="rId515" Type="http://schemas.openxmlformats.org/officeDocument/2006/relationships/hyperlink" Target="https://www.transfermarkt.world/roque-santa-cruz/profil/spieler/215" TargetMode="External"/><Relationship Id="rId722" Type="http://schemas.openxmlformats.org/officeDocument/2006/relationships/hyperlink" Target="https://www.transfermarkt.world/fraizer-campbell/profil/spieler/42411" TargetMode="External"/><Relationship Id="rId89" Type="http://schemas.openxmlformats.org/officeDocument/2006/relationships/hyperlink" Target="https://www.transfermarkt.world/yaya-toure/profil/spieler/13091" TargetMode="External"/><Relationship Id="rId154" Type="http://schemas.openxmlformats.org/officeDocument/2006/relationships/hyperlink" Target="https://www.transfermarkt.world/alexis-sanchez/profil/spieler/40433" TargetMode="External"/><Relationship Id="rId361" Type="http://schemas.openxmlformats.org/officeDocument/2006/relationships/hyperlink" Target="https://www.transfermarkt.world/carl-cort/profil/spieler/3093" TargetMode="External"/><Relationship Id="rId599" Type="http://schemas.openxmlformats.org/officeDocument/2006/relationships/hyperlink" Target="https://www.transfermarkt.world/andre-ayew/profil/spieler/45403" TargetMode="External"/><Relationship Id="rId459" Type="http://schemas.openxmlformats.org/officeDocument/2006/relationships/hyperlink" Target="https://www.transfermarkt.world/mesut-ozil/profil/spieler/35664" TargetMode="External"/><Relationship Id="rId666" Type="http://schemas.openxmlformats.org/officeDocument/2006/relationships/hyperlink" Target="https://www.transfermarkt.world/fraizer-campbell/profil/spieler/42411" TargetMode="External"/><Relationship Id="rId16" Type="http://schemas.openxmlformats.org/officeDocument/2006/relationships/hyperlink" Target="https://www.transfermarkt.world/jimmy-floyd-hasselbaink/profil/spieler/3175" TargetMode="External"/><Relationship Id="rId221" Type="http://schemas.openxmlformats.org/officeDocument/2006/relationships/hyperlink" Target="https://www.transfermarkt.world/rod-wallace/profil/spieler/13803" TargetMode="External"/><Relationship Id="rId319" Type="http://schemas.openxmlformats.org/officeDocument/2006/relationships/hyperlink" Target="https://www.transfermarkt.world/djibril-cisse/profil/spieler/3966" TargetMode="External"/><Relationship Id="rId526" Type="http://schemas.openxmlformats.org/officeDocument/2006/relationships/hyperlink" Target="https://www.transfermarkt.world/fabrizio-ravanelli/profil/spieler/4226" TargetMode="External"/><Relationship Id="rId733" Type="http://schemas.openxmlformats.org/officeDocument/2006/relationships/hyperlink" Target="https://www.transfermarkt.world/david-bentley/profil/spieler/3205" TargetMode="External"/><Relationship Id="rId165" Type="http://schemas.openxmlformats.org/officeDocument/2006/relationships/hyperlink" Target="https://www.transfermarkt.world/james-ward-prowse/profil/spieler/181579" TargetMode="External"/><Relationship Id="rId372" Type="http://schemas.openxmlformats.org/officeDocument/2006/relationships/hyperlink" Target="https://www.transfermarkt.world/mame-diouf/profil/spieler/62049" TargetMode="External"/><Relationship Id="rId677" Type="http://schemas.openxmlformats.org/officeDocument/2006/relationships/hyperlink" Target="https://www.transfermarkt.world/odsonne-edouard/profil/spieler/344152" TargetMode="External"/><Relationship Id="rId232" Type="http://schemas.openxmlformats.org/officeDocument/2006/relationships/hyperlink" Target="https://www.transfermarkt.world/david-hirst/profil/spieler/109491" TargetMode="External"/><Relationship Id="rId27" Type="http://schemas.openxmlformats.org/officeDocument/2006/relationships/hyperlink" Target="https://www.transfermarkt.world/dion-dublin/profil/spieler/3763" TargetMode="External"/><Relationship Id="rId537" Type="http://schemas.openxmlformats.org/officeDocument/2006/relationships/hyperlink" Target="https://www.transfermarkt.world/julian-dicks/profil/spieler/107806" TargetMode="External"/><Relationship Id="rId80" Type="http://schemas.openxmlformats.org/officeDocument/2006/relationships/hyperlink" Target="https://www.transfermarkt.world/ollie-watkins/profil/spieler/324358" TargetMode="External"/><Relationship Id="rId176" Type="http://schemas.openxmlformats.org/officeDocument/2006/relationships/hyperlink" Target="https://www.transfermarkt.world/nwankwo-kanu/profil/spieler/3133" TargetMode="External"/><Relationship Id="rId383" Type="http://schemas.openxmlformats.org/officeDocument/2006/relationships/hyperlink" Target="https://www.transfermarkt.world/robert-snodgrass/profil/spieler/22614" TargetMode="External"/><Relationship Id="rId590" Type="http://schemas.openxmlformats.org/officeDocument/2006/relationships/hyperlink" Target="https://www.transfermarkt.world/nacer-chadli/profil/spieler/59631" TargetMode="External"/><Relationship Id="rId604" Type="http://schemas.openxmlformats.org/officeDocument/2006/relationships/hyperlink" Target="https://www.transfermarkt.world/mario-balotelli/profil/spieler/45146" TargetMode="External"/><Relationship Id="rId243" Type="http://schemas.openxmlformats.org/officeDocument/2006/relationships/hyperlink" Target="https://www.transfermarkt.world/kevin-de-bruyne/profil/spieler/88755" TargetMode="External"/><Relationship Id="rId450" Type="http://schemas.openxmlformats.org/officeDocument/2006/relationships/hyperlink" Target="https://www.transfermarkt.world/peter-ndlovu/profil/spieler/13534" TargetMode="External"/><Relationship Id="rId688" Type="http://schemas.openxmlformats.org/officeDocument/2006/relationships/hyperlink" Target="https://www.transfermarkt.world/douglas-luiz/profil/spieler/447661" TargetMode="External"/><Relationship Id="rId38" Type="http://schemas.openxmlformats.org/officeDocument/2006/relationships/hyperlink" Target="https://www.transfermarkt.world/dimitar-berbatov/profil/spieler/65" TargetMode="External"/><Relationship Id="rId103" Type="http://schemas.openxmlformats.org/officeDocument/2006/relationships/hyperlink" Target="https://www.transfermarkt.world/wayne-rooney/profil/spieler/3332" TargetMode="External"/><Relationship Id="rId310" Type="http://schemas.openxmlformats.org/officeDocument/2006/relationships/hyperlink" Target="https://www.transfermarkt.world/dominic-solanke/profil/spieler/258889" TargetMode="External"/><Relationship Id="rId548" Type="http://schemas.openxmlformats.org/officeDocument/2006/relationships/hyperlink" Target="https://www.transfermarkt.world/rory-delap/profil/spieler/4112" TargetMode="External"/><Relationship Id="rId91" Type="http://schemas.openxmlformats.org/officeDocument/2006/relationships/hyperlink" Target="https://www.transfermarkt.world/peter-beardsley/profil/spieler/102030" TargetMode="External"/><Relationship Id="rId187" Type="http://schemas.openxmlformats.org/officeDocument/2006/relationships/hyperlink" Target="https://www.transfermarkt.world/chicharito/profil/spieler/50935" TargetMode="External"/><Relationship Id="rId394" Type="http://schemas.openxmlformats.org/officeDocument/2006/relationships/hyperlink" Target="https://www.transfermarkt.world/santi-cazorla/profil/spieler/15799" TargetMode="External"/><Relationship Id="rId408" Type="http://schemas.openxmlformats.org/officeDocument/2006/relationships/hyperlink" Target="https://www.transfermarkt.world/alex-iwobi/profil/spieler/242631" TargetMode="External"/><Relationship Id="rId615" Type="http://schemas.openxmlformats.org/officeDocument/2006/relationships/hyperlink" Target="https://www.transfermarkt.world/douglas-luiz/profil/spieler/447661" TargetMode="External"/><Relationship Id="rId254" Type="http://schemas.openxmlformats.org/officeDocument/2006/relationships/hyperlink" Target="https://www.transfermarkt.world/steed-malbranque/profil/spieler/3569" TargetMode="External"/><Relationship Id="rId699" Type="http://schemas.openxmlformats.org/officeDocument/2006/relationships/hyperlink" Target="https://www.transfermarkt.world/ivan-klasnic/profil/spieler/690" TargetMode="External"/><Relationship Id="rId49" Type="http://schemas.openxmlformats.org/officeDocument/2006/relationships/hyperlink" Target="https://www.transfermarkt.world/fernando-torres/profil/spieler/7767" TargetMode="External"/><Relationship Id="rId114" Type="http://schemas.openxmlformats.org/officeDocument/2006/relationships/hyperlink" Target="https://www.transfermarkt.world/heung-min-son/profil/spieler/91845" TargetMode="External"/><Relationship Id="rId461" Type="http://schemas.openxmlformats.org/officeDocument/2006/relationships/hyperlink" Target="https://www.transfermarkt.world/adam-lallana/profil/spieler/43530" TargetMode="External"/><Relationship Id="rId559" Type="http://schemas.openxmlformats.org/officeDocument/2006/relationships/hyperlink" Target="https://www.transfermarkt.world/steven-pienaar/profil/spieler/4321" TargetMode="External"/><Relationship Id="rId198" Type="http://schemas.openxmlformats.org/officeDocument/2006/relationships/hyperlink" Target="https://www.transfermarkt.world/danny-murphy/profil/spieler/3221" TargetMode="External"/><Relationship Id="rId321" Type="http://schemas.openxmlformats.org/officeDocument/2006/relationships/hyperlink" Target="https://www.transfermarkt.world/jason-wilcox/profil/spieler/3320" TargetMode="External"/><Relationship Id="rId419" Type="http://schemas.openxmlformats.org/officeDocument/2006/relationships/hyperlink" Target="https://www.transfermarkt.world/francis-jeffers/profil/spieler/3186" TargetMode="External"/><Relationship Id="rId626" Type="http://schemas.openxmlformats.org/officeDocument/2006/relationships/hyperlink" Target="https://www.transfermarkt.world/stelios-giannakopoulos/profil/spieler/4254" TargetMode="External"/><Relationship Id="rId265" Type="http://schemas.openxmlformats.org/officeDocument/2006/relationships/hyperlink" Target="https://www.transfermarkt.world/stewart-downing/profil/spieler/4063" TargetMode="External"/><Relationship Id="rId472" Type="http://schemas.openxmlformats.org/officeDocument/2006/relationships/hyperlink" Target="https://www.transfermarkt.world/rickie-lambert/profil/spieler/49655" TargetMode="External"/><Relationship Id="rId125" Type="http://schemas.openxmlformats.org/officeDocument/2006/relationships/hyperlink" Target="https://www.transfermarkt.world/emmanuel-adebayor/profil/spieler/8883" TargetMode="External"/><Relationship Id="rId332" Type="http://schemas.openxmlformats.org/officeDocument/2006/relationships/hyperlink" Target="https://www.transfermarkt.world/nikica-jelavic/profil/spieler/25742" TargetMode="External"/><Relationship Id="rId637" Type="http://schemas.openxmlformats.org/officeDocument/2006/relationships/hyperlink" Target="https://www.transfermarkt.world/luke-moore/profil/spieler/4075" TargetMode="External"/><Relationship Id="rId276" Type="http://schemas.openxmlformats.org/officeDocument/2006/relationships/hyperlink" Target="https://www.transfermarkt.world/samir-nasri/profil/spieler/18935" TargetMode="External"/><Relationship Id="rId483" Type="http://schemas.openxmlformats.org/officeDocument/2006/relationships/hyperlink" Target="https://www.transfermarkt.world/pedro/profil/spieler/65278" TargetMode="External"/><Relationship Id="rId690" Type="http://schemas.openxmlformats.org/officeDocument/2006/relationships/hyperlink" Target="https://www.transfermarkt.world/sol-campbell/profil/spieler/3198" TargetMode="External"/><Relationship Id="rId704" Type="http://schemas.openxmlformats.org/officeDocument/2006/relationships/hyperlink" Target="https://www.transfermarkt.world/matt-jansen/profil/spieler/10502" TargetMode="External"/><Relationship Id="rId40" Type="http://schemas.openxmlformats.org/officeDocument/2006/relationships/hyperlink" Target="https://www.transfermarkt.world/kevin-phillips/profil/spieler/3131" TargetMode="External"/><Relationship Id="rId136" Type="http://schemas.openxmlformats.org/officeDocument/2006/relationships/hyperlink" Target="https://www.transfermarkt.world/louis-saha/profil/spieler/4015" TargetMode="External"/><Relationship Id="rId343" Type="http://schemas.openxmlformats.org/officeDocument/2006/relationships/hyperlink" Target="https://www.transfermarkt.world/juninho-paulista/profil/spieler/3505" TargetMode="External"/><Relationship Id="rId550" Type="http://schemas.openxmlformats.org/officeDocument/2006/relationships/hyperlink" Target="https://www.transfermarkt.world/virgil-van-dijk/profil/spieler/139208" TargetMode="External"/><Relationship Id="rId203" Type="http://schemas.openxmlformats.org/officeDocument/2006/relationships/hyperlink" Target="https://www.transfermarkt.world/paulo-wanchope/profil/spieler/3230" TargetMode="External"/><Relationship Id="rId648" Type="http://schemas.openxmlformats.org/officeDocument/2006/relationships/hyperlink" Target="https://www.transfermarkt.world/ricardo-fuller/profil/spieler/14014" TargetMode="External"/><Relationship Id="rId287" Type="http://schemas.openxmlformats.org/officeDocument/2006/relationships/hyperlink" Target="https://www.transfermarkt.world/brian-mcbride/profil/spieler/3469" TargetMode="External"/><Relationship Id="rId410" Type="http://schemas.openxmlformats.org/officeDocument/2006/relationships/hyperlink" Target="https://www.transfermarkt.world/jason-puncheon/profil/spieler/47995" TargetMode="External"/><Relationship Id="rId494" Type="http://schemas.openxmlformats.org/officeDocument/2006/relationships/hyperlink" Target="https://www.transfermarkt.world/gary-cahill/profil/spieler/27511" TargetMode="External"/><Relationship Id="rId508" Type="http://schemas.openxmlformats.org/officeDocument/2006/relationships/hyperlink" Target="https://www.transfermarkt.world/nani/profil/spieler/33706" TargetMode="External"/><Relationship Id="rId715" Type="http://schemas.openxmlformats.org/officeDocument/2006/relationships/hyperlink" Target="https://www.transfermarkt.world/leonardo-ulloa/profil/spieler/54890" TargetMode="External"/><Relationship Id="rId147" Type="http://schemas.openxmlformats.org/officeDocument/2006/relationships/hyperlink" Target="https://www.transfermarkt.world/brian-deane/profil/spieler/8058" TargetMode="External"/><Relationship Id="rId354" Type="http://schemas.openxmlformats.org/officeDocument/2006/relationships/hyperlink" Target="https://www.transfermarkt.world/ian-harte/profil/spieler/3634" TargetMode="External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transfermarkt.world/ivan-toney/leistungsdaten/spieler/251664/saison/wettbewerb/GB1" TargetMode="External"/><Relationship Id="rId299" Type="http://schemas.openxmlformats.org/officeDocument/2006/relationships/hyperlink" Target="https://www.transfermarkt.world/savo-milosevic/leistungsdaten/spieler/7896/saison/wettbewerb/GB1" TargetMode="External"/><Relationship Id="rId21" Type="http://schemas.openxmlformats.org/officeDocument/2006/relationships/hyperlink" Target="https://www.transfermarkt.world/marcus-bent/leistungsdaten/spieler/9958/saison/wettbewerb/GB1" TargetMode="External"/><Relationship Id="rId63" Type="http://schemas.openxmlformats.org/officeDocument/2006/relationships/hyperlink" Target="https://www.transfermarkt.world/stewart-downing/leistungsdaten/spieler/4063/saison/wettbewerb/GB1" TargetMode="External"/><Relationship Id="rId159" Type="http://schemas.openxmlformats.org/officeDocument/2006/relationships/hyperlink" Target="https://www.transfermarkt.world/jamie-redknapp/leistungsdaten/spieler/3424/saison/wettbewerb/GB1" TargetMode="External"/><Relationship Id="rId324" Type="http://schemas.openxmlformats.org/officeDocument/2006/relationships/hyperlink" Target="https://www.transfermarkt.world/el-hadji-diouf/leistungsdaten/spieler/3604/saison/wettbewerb/GB1" TargetMode="External"/><Relationship Id="rId366" Type="http://schemas.openxmlformats.org/officeDocument/2006/relationships/hyperlink" Target="https://www.transfermarkt.world/simon-davies/leistungsdaten/spieler/4056/saison/wettbewerb/GB1" TargetMode="External"/><Relationship Id="rId170" Type="http://schemas.openxmlformats.org/officeDocument/2006/relationships/hyperlink" Target="https://www.transfermarkt.world/marcus-gayle/leistungsdaten/spieler/3135/saison/wettbewerb/GB1" TargetMode="External"/><Relationship Id="rId226" Type="http://schemas.openxmlformats.org/officeDocument/2006/relationships/hyperlink" Target="https://www.transfermarkt.world/patrick-vieira/profil/spieler/3183" TargetMode="External"/><Relationship Id="rId433" Type="http://schemas.openxmlformats.org/officeDocument/2006/relationships/hyperlink" Target="https://www.transfermarkt.world/dwight-gayle/profil/spieler/196522" TargetMode="External"/><Relationship Id="rId268" Type="http://schemas.openxmlformats.org/officeDocument/2006/relationships/hyperlink" Target="https://www.transfermarkt.world/paul-pogba/profil/spieler/122153" TargetMode="External"/><Relationship Id="rId32" Type="http://schemas.openxmlformats.org/officeDocument/2006/relationships/hyperlink" Target="https://www.transfermarkt.world/roy-keane/leistungsdaten/spieler/3396/saison/wettbewerb/GB1" TargetMode="External"/><Relationship Id="rId74" Type="http://schemas.openxmlformats.org/officeDocument/2006/relationships/hyperlink" Target="https://www.transfermarkt.world/david-dunn/leistungsdaten/spieler/4243/saison/wettbewerb/GB1" TargetMode="External"/><Relationship Id="rId128" Type="http://schemas.openxmlformats.org/officeDocument/2006/relationships/hyperlink" Target="https://www.transfermarkt.world/brian-mcbride/leistungsdaten/spieler/3469/saison/wettbewerb/GB1" TargetMode="External"/><Relationship Id="rId335" Type="http://schemas.openxmlformats.org/officeDocument/2006/relationships/hyperlink" Target="https://www.transfermarkt.world/mason-mount/leistungsdaten/spieler/346483/saison/wettbewerb/GB1" TargetMode="External"/><Relationship Id="rId377" Type="http://schemas.openxmlformats.org/officeDocument/2006/relationships/hyperlink" Target="https://www.transfermarkt.world/eberechi-eze/leistungsdaten/spieler/479999/saison/wettbewerb/GB1" TargetMode="External"/><Relationship Id="rId5" Type="http://schemas.openxmlformats.org/officeDocument/2006/relationships/hyperlink" Target="https://www.transfermarkt.world/john-terry/leistungsdaten/spieler/3160/saison/wettbewerb/GB1" TargetMode="External"/><Relationship Id="rId181" Type="http://schemas.openxmlformats.org/officeDocument/2006/relationships/hyperlink" Target="https://www.transfermarkt.world/jordan-henderson/profil/spieler/61651" TargetMode="External"/><Relationship Id="rId237" Type="http://schemas.openxmlformats.org/officeDocument/2006/relationships/hyperlink" Target="https://www.transfermarkt.world/yossi-benayoun/leistungsdaten/spieler/7858/saison/wettbewerb/GB1" TargetMode="External"/><Relationship Id="rId402" Type="http://schemas.openxmlformats.org/officeDocument/2006/relationships/hyperlink" Target="https://www.transfermarkt.world/nani/leistungsdaten/spieler/33706/saison/wettbewerb/GB1" TargetMode="External"/><Relationship Id="rId279" Type="http://schemas.openxmlformats.org/officeDocument/2006/relationships/hyperlink" Target="https://www.transfermarkt.world/kevin-mirallas/leistungsdaten/spieler/33639/saison/wettbewerb/GB1" TargetMode="External"/><Relationship Id="rId444" Type="http://schemas.openxmlformats.org/officeDocument/2006/relationships/hyperlink" Target="https://www.transfermarkt.world/marcus-stewart/leistungsdaten/spieler/4119/saison/wettbewerb/GB1" TargetMode="External"/><Relationship Id="rId43" Type="http://schemas.openxmlformats.org/officeDocument/2006/relationships/hyperlink" Target="https://www.transfermarkt.world/john-carew/profil/spieler/3570" TargetMode="External"/><Relationship Id="rId139" Type="http://schemas.openxmlformats.org/officeDocument/2006/relationships/hyperlink" Target="https://www.transfermarkt.world/peter-ndlovu/profil/spieler/13534" TargetMode="External"/><Relationship Id="rId290" Type="http://schemas.openxmlformats.org/officeDocument/2006/relationships/hyperlink" Target="https://www.transfermarkt.world/jesse-lingard/leistungsdaten/spieler/141660/saison/wettbewerb/GB1" TargetMode="External"/><Relationship Id="rId304" Type="http://schemas.openxmlformats.org/officeDocument/2006/relationships/hyperlink" Target="https://www.transfermarkt.world/tomas-soucek/profil/spieler/283628" TargetMode="External"/><Relationship Id="rId346" Type="http://schemas.openxmlformats.org/officeDocument/2006/relationships/hyperlink" Target="https://www.transfermarkt.world/obafemi-martins/profil/spieler/5794" TargetMode="External"/><Relationship Id="rId388" Type="http://schemas.openxmlformats.org/officeDocument/2006/relationships/hyperlink" Target="https://www.transfermarkt.world/guy-whittingham/profil/spieler/106806" TargetMode="External"/><Relationship Id="rId85" Type="http://schemas.openxmlformats.org/officeDocument/2006/relationships/hyperlink" Target="https://www.transfermarkt.world/benni-mccarthy/profil/spieler/3091" TargetMode="External"/><Relationship Id="rId150" Type="http://schemas.openxmlformats.org/officeDocument/2006/relationships/hyperlink" Target="https://www.transfermarkt.world/rob-lee/leistungsdaten/spieler/14183/saison/wettbewerb/GB1" TargetMode="External"/><Relationship Id="rId192" Type="http://schemas.openxmlformats.org/officeDocument/2006/relationships/hyperlink" Target="https://www.transfermarkt.world/abdoulaye-doucoure/leistungsdaten/spieler/127187/saison/wettbewerb/GB1" TargetMode="External"/><Relationship Id="rId206" Type="http://schemas.openxmlformats.org/officeDocument/2006/relationships/hyperlink" Target="https://www.transfermarkt.world/leighton-baines/leistungsdaten/spieler/13507/saison/wettbewerb/GB1" TargetMode="External"/><Relationship Id="rId413" Type="http://schemas.openxmlformats.org/officeDocument/2006/relationships/hyperlink" Target="https://www.transfermarkt.world/sebastian-larsson/leistungsdaten/spieler/31720/saison/wettbewerb/GB1" TargetMode="External"/><Relationship Id="rId248" Type="http://schemas.openxmlformats.org/officeDocument/2006/relationships/hyperlink" Target="https://www.transfermarkt.world/henri-camara/leistungsdaten/spieler/3900/saison/wettbewerb/GB1" TargetMode="External"/><Relationship Id="rId12" Type="http://schemas.openxmlformats.org/officeDocument/2006/relationships/hyperlink" Target="https://www.transfermarkt.world/matthew-taylor/leistungsdaten/spieler/9218/saison/wettbewerb/GB1" TargetMode="External"/><Relationship Id="rId108" Type="http://schemas.openxmlformats.org/officeDocument/2006/relationships/hyperlink" Target="https://www.transfermarkt.world/salomon-rondon/leistungsdaten/spieler/80197/saison/wettbewerb/GB1" TargetMode="External"/><Relationship Id="rId315" Type="http://schemas.openxmlformats.org/officeDocument/2006/relationships/hyperlink" Target="https://www.transfermarkt.world/egil-ostenstad/leistungsdaten/spieler/3705/saison/wettbewerb/GB1" TargetMode="External"/><Relationship Id="rId357" Type="http://schemas.openxmlformats.org/officeDocument/2006/relationships/hyperlink" Target="https://www.transfermarkt.world/luka-milivojevic/leistungsdaten/spieler/74300/saison/wettbewerb/GB1" TargetMode="External"/><Relationship Id="rId54" Type="http://schemas.openxmlformats.org/officeDocument/2006/relationships/hyperlink" Target="https://www.transfermarkt.world/david-unsworth/leistungsdaten/spieler/3272/saison/wettbewerb/GB1" TargetMode="External"/><Relationship Id="rId96" Type="http://schemas.openxmlformats.org/officeDocument/2006/relationships/hyperlink" Target="https://www.transfermarkt.world/samir-nasri/leistungsdaten/spieler/18935/saison/wettbewerb/GB1" TargetMode="External"/><Relationship Id="rId161" Type="http://schemas.openxmlformats.org/officeDocument/2006/relationships/hyperlink" Target="https://www.transfermarkt.world/muzzy-izzet/leistungsdaten/spieler/3123/saison/wettbewerb/GB1" TargetMode="External"/><Relationship Id="rId217" Type="http://schemas.openxmlformats.org/officeDocument/2006/relationships/hyperlink" Target="https://www.transfermarkt.world/cameron-jerome/profil/spieler/35855" TargetMode="External"/><Relationship Id="rId399" Type="http://schemas.openxmlformats.org/officeDocument/2006/relationships/hyperlink" Target="https://www.transfermarkt.world/rodrigo/leistungsdaten/spieler/131505/saison/wettbewerb/GB1" TargetMode="External"/><Relationship Id="rId259" Type="http://schemas.openxmlformats.org/officeDocument/2006/relationships/hyperlink" Target="https://www.transfermarkt.world/oyvind-leonhardsen/profil/spieler/4071" TargetMode="External"/><Relationship Id="rId424" Type="http://schemas.openxmlformats.org/officeDocument/2006/relationships/hyperlink" Target="https://www.transfermarkt.world/yohan-cabaye/profil/spieler/29434" TargetMode="External"/><Relationship Id="rId23" Type="http://schemas.openxmlformats.org/officeDocument/2006/relationships/hyperlink" Target="https://www.transfermarkt.world/steffen-iversen/leistungsdaten/spieler/3478/saison/wettbewerb/GB1" TargetMode="External"/><Relationship Id="rId119" Type="http://schemas.openxmlformats.org/officeDocument/2006/relationships/hyperlink" Target="https://www.transfermarkt.world/ashley-ward/leistungsdaten/spieler/13548/saison/wettbewerb/GB1" TargetMode="External"/><Relationship Id="rId270" Type="http://schemas.openxmlformats.org/officeDocument/2006/relationships/hyperlink" Target="https://www.transfermarkt.world/paul-pogba/leistungsdaten/spieler/122153/saison/wettbewerb/GB1" TargetMode="External"/><Relationship Id="rId326" Type="http://schemas.openxmlformats.org/officeDocument/2006/relationships/hyperlink" Target="https://www.transfermarkt.world/john-barnes/leistungsdaten/spieler/87436/saison/wettbewerb/GB1" TargetMode="External"/><Relationship Id="rId65" Type="http://schemas.openxmlformats.org/officeDocument/2006/relationships/hyperlink" Target="https://www.transfermarkt.world/marouane-fellaini/leistungsdaten/spieler/39679/saison/wettbewerb/GB1" TargetMode="External"/><Relationship Id="rId130" Type="http://schemas.openxmlformats.org/officeDocument/2006/relationships/hyperlink" Target="https://www.transfermarkt.world/ross-barkley/profil/spieler/131978" TargetMode="External"/><Relationship Id="rId368" Type="http://schemas.openxmlformats.org/officeDocument/2006/relationships/hyperlink" Target="https://www.transfermarkt.world/lee-hendrie/leistungsdaten/spieler/4069/saison/wettbewerb/GB1" TargetMode="External"/><Relationship Id="rId172" Type="http://schemas.openxmlformats.org/officeDocument/2006/relationships/hyperlink" Target="https://www.transfermarkt.world/mikael-forssell/profil/spieler/3127" TargetMode="External"/><Relationship Id="rId228" Type="http://schemas.openxmlformats.org/officeDocument/2006/relationships/hyperlink" Target="https://www.transfermarkt.world/patrick-vieira/leistungsdaten/spieler/3183/saison/wettbewerb/GB1" TargetMode="External"/><Relationship Id="rId435" Type="http://schemas.openxmlformats.org/officeDocument/2006/relationships/hyperlink" Target="https://www.transfermarkt.world/dwight-gayle/leistungsdaten/spieler/196522/saison/wettbewerb/GB1" TargetMode="External"/><Relationship Id="rId281" Type="http://schemas.openxmlformats.org/officeDocument/2006/relationships/hyperlink" Target="https://www.transfermarkt.world/hugo-rodallega/leistungsdaten/spieler/37934/saison/wettbewerb/GB1" TargetMode="External"/><Relationship Id="rId337" Type="http://schemas.openxmlformats.org/officeDocument/2006/relationships/hyperlink" Target="https://www.transfermarkt.world/gary-cahill/profil/spieler/27511" TargetMode="External"/><Relationship Id="rId34" Type="http://schemas.openxmlformats.org/officeDocument/2006/relationships/hyperlink" Target="https://www.transfermarkt.world/jordan-ayew/profil/spieler/108354" TargetMode="External"/><Relationship Id="rId76" Type="http://schemas.openxmlformats.org/officeDocument/2006/relationships/hyperlink" Target="https://www.transfermarkt.world/peter-odemwingie/profil/spieler/12516" TargetMode="External"/><Relationship Id="rId141" Type="http://schemas.openxmlformats.org/officeDocument/2006/relationships/hyperlink" Target="https://www.transfermarkt.world/peter-ndlovu/leistungsdaten/spieler/13534/saison/wettbewerb/GB1" TargetMode="External"/><Relationship Id="rId379" Type="http://schemas.openxmlformats.org/officeDocument/2006/relationships/hyperlink" Target="https://www.transfermarkt.world/victor-anichebe/profil/spieler/39532" TargetMode="External"/><Relationship Id="rId7" Type="http://schemas.openxmlformats.org/officeDocument/2006/relationships/hyperlink" Target="https://www.transfermarkt.world/aaron-ramsey/profil/spieler/50057" TargetMode="External"/><Relationship Id="rId183" Type="http://schemas.openxmlformats.org/officeDocument/2006/relationships/hyperlink" Target="https://www.transfermarkt.world/jordan-henderson/leistungsdaten/spieler/61651/saison/wettbewerb/GB1" TargetMode="External"/><Relationship Id="rId239" Type="http://schemas.openxmlformats.org/officeDocument/2006/relationships/hyperlink" Target="https://www.transfermarkt.world/rickie-lambert/leistungsdaten/spieler/49655/saison/wettbewerb/GB1" TargetMode="External"/><Relationship Id="rId390" Type="http://schemas.openxmlformats.org/officeDocument/2006/relationships/hyperlink" Target="https://www.transfermarkt.world/guy-whittingham/leistungsdaten/spieler/106806/saison/wettbewerb/GB1" TargetMode="External"/><Relationship Id="rId404" Type="http://schemas.openxmlformats.org/officeDocument/2006/relationships/hyperlink" Target="https://www.transfermarkt.world/andros-townsend/leistungsdaten/spieler/61842/saison/wettbewerb/GB1" TargetMode="External"/><Relationship Id="rId446" Type="http://schemas.openxmlformats.org/officeDocument/2006/relationships/hyperlink" Target="https://www.transfermarkt.world/chris-brunt/leistungsdaten/spieler/36814/saison/wettbewerb/GB1" TargetMode="External"/><Relationship Id="rId250" Type="http://schemas.openxmlformats.org/officeDocument/2006/relationships/hyperlink" Target="https://www.transfermarkt.world/yoane-wissa/profil/spieler/388165" TargetMode="External"/><Relationship Id="rId292" Type="http://schemas.openxmlformats.org/officeDocument/2006/relationships/hyperlink" Target="https://www.transfermarkt.world/ian-taylor/profil/spieler/3667" TargetMode="External"/><Relationship Id="rId306" Type="http://schemas.openxmlformats.org/officeDocument/2006/relationships/hyperlink" Target="https://www.transfermarkt.world/tomas-soucek/leistungsdaten/spieler/283628/saison/wettbewerb/GB1" TargetMode="External"/><Relationship Id="rId45" Type="http://schemas.openxmlformats.org/officeDocument/2006/relationships/hyperlink" Target="https://www.transfermarkt.world/john-carew/leistungsdaten/spieler/3570/saison/wettbewerb/GB1" TargetMode="External"/><Relationship Id="rId87" Type="http://schemas.openxmlformats.org/officeDocument/2006/relationships/hyperlink" Target="https://www.transfermarkt.world/benni-mccarthy/leistungsdaten/spieler/3091/saison/wettbewerb/GB1" TargetMode="External"/><Relationship Id="rId110" Type="http://schemas.openxmlformats.org/officeDocument/2006/relationships/hyperlink" Target="https://www.transfermarkt.world/kai-havertz/leistungsdaten/spieler/309400/saison/wettbewerb/GB1" TargetMode="External"/><Relationship Id="rId348" Type="http://schemas.openxmlformats.org/officeDocument/2006/relationships/hyperlink" Target="https://www.transfermarkt.world/obafemi-martins/leistungsdaten/spieler/5794/saison/wettbewerb/GB1" TargetMode="External"/><Relationship Id="rId152" Type="http://schemas.openxmlformats.org/officeDocument/2006/relationships/hyperlink" Target="https://www.transfermarkt.world/dennis-wise/leistungsdaten/spieler/4006/saison/wettbewerb/GB1" TargetMode="External"/><Relationship Id="rId194" Type="http://schemas.openxmlformats.org/officeDocument/2006/relationships/hyperlink" Target="https://www.transfermarkt.world/iain-dowie/leistungsdaten/spieler/149507/saison/wettbewerb/GB1" TargetMode="External"/><Relationship Id="rId208" Type="http://schemas.openxmlformats.org/officeDocument/2006/relationships/hyperlink" Target="https://www.transfermarkt.world/adam-johnson/profil/spieler/31579" TargetMode="External"/><Relationship Id="rId415" Type="http://schemas.openxmlformats.org/officeDocument/2006/relationships/hyperlink" Target="https://www.transfermarkt.world/robert-snodgrass/profil/spieler/22614" TargetMode="External"/><Relationship Id="rId261" Type="http://schemas.openxmlformats.org/officeDocument/2006/relationships/hyperlink" Target="https://www.transfermarkt.world/oyvind-leonhardsen/leistungsdaten/spieler/4071/saison/wettbewerb/GB1" TargetMode="External"/><Relationship Id="rId14" Type="http://schemas.openxmlformats.org/officeDocument/2006/relationships/hyperlink" Target="https://www.transfermarkt.world/leandro-trossard/leistungsdaten/spieler/144028/saison/wettbewerb/GB1" TargetMode="External"/><Relationship Id="rId56" Type="http://schemas.openxmlformats.org/officeDocument/2006/relationships/hyperlink" Target="https://www.transfermarkt.world/dean-sturridge/leistungsdaten/spieler/4230/saison/wettbewerb/GB1" TargetMode="External"/><Relationship Id="rId317" Type="http://schemas.openxmlformats.org/officeDocument/2006/relationships/hyperlink" Target="https://www.transfermarkt.world/malcolm-christie/leistungsdaten/spieler/3790/saison/wettbewerb/GB1" TargetMode="External"/><Relationship Id="rId359" Type="http://schemas.openxmlformats.org/officeDocument/2006/relationships/hyperlink" Target="https://www.transfermarkt.world/marlon-harewood/leistungsdaten/spieler/10011/saison/wettbewerb/GB1" TargetMode="External"/><Relationship Id="rId98" Type="http://schemas.openxmlformats.org/officeDocument/2006/relationships/hyperlink" Target="https://www.transfermarkt.world/ruel-fox/leistungsdaten/spieler/104904/saison/wettbewerb/GB1" TargetMode="External"/><Relationship Id="rId121" Type="http://schemas.openxmlformats.org/officeDocument/2006/relationships/hyperlink" Target="https://www.transfermarkt.world/wilfried-bony/profil/spieler/81808" TargetMode="External"/><Relationship Id="rId163" Type="http://schemas.openxmlformats.org/officeDocument/2006/relationships/hyperlink" Target="https://www.transfermarkt.world/gabriel-martinelli/profil/spieler/655488" TargetMode="External"/><Relationship Id="rId219" Type="http://schemas.openxmlformats.org/officeDocument/2006/relationships/hyperlink" Target="https://www.transfermarkt.world/cameron-jerome/leistungsdaten/spieler/35855/saison/wettbewerb/GB1" TargetMode="External"/><Relationship Id="rId370" Type="http://schemas.openxmlformats.org/officeDocument/2006/relationships/hyperlink" Target="https://www.transfermarkt.world/manuel-lanzini/profil/spieler/135853" TargetMode="External"/><Relationship Id="rId426" Type="http://schemas.openxmlformats.org/officeDocument/2006/relationships/hyperlink" Target="https://www.transfermarkt.world/yohan-cabaye/leistungsdaten/spieler/29434/saison/wettbewerb/GB1" TargetMode="External"/><Relationship Id="rId230" Type="http://schemas.openxmlformats.org/officeDocument/2006/relationships/hyperlink" Target="https://www.transfermarkt.world/jason-wilcox/leistungsdaten/spieler/3320/saison/wettbewerb/GB1" TargetMode="External"/><Relationship Id="rId25" Type="http://schemas.openxmlformats.org/officeDocument/2006/relationships/hyperlink" Target="https://www.transfermarkt.world/bernardo-silva/profil/spieler/241641" TargetMode="External"/><Relationship Id="rId67" Type="http://schemas.openxmlformats.org/officeDocument/2006/relationships/hyperlink" Target="https://www.transfermarkt.world/tim-sherwood/profil/spieler/4005" TargetMode="External"/><Relationship Id="rId272" Type="http://schemas.openxmlformats.org/officeDocument/2006/relationships/hyperlink" Target="https://www.transfermarkt.world/luis-boa-morte/leistungsdaten/spieler/3422/saison/wettbewerb/GB1" TargetMode="External"/><Relationship Id="rId328" Type="http://schemas.openxmlformats.org/officeDocument/2006/relationships/hyperlink" Target="https://www.transfermarkt.world/ian-harte/profil/spieler/3634" TargetMode="External"/><Relationship Id="rId132" Type="http://schemas.openxmlformats.org/officeDocument/2006/relationships/hyperlink" Target="https://www.transfermarkt.world/ross-barkley/leistungsdaten/spieler/131978/saison/wettbewerb/GB1" TargetMode="External"/><Relationship Id="rId174" Type="http://schemas.openxmlformats.org/officeDocument/2006/relationships/hyperlink" Target="https://www.transfermarkt.world/mikael-forssell/leistungsdaten/spieler/3127/saison/wettbewerb/GB1" TargetMode="External"/><Relationship Id="rId381" Type="http://schemas.openxmlformats.org/officeDocument/2006/relationships/hyperlink" Target="https://www.transfermarkt.world/victor-anichebe/leistungsdaten/spieler/39532/saison/wettbewerb/GB1" TargetMode="External"/><Relationship Id="rId241" Type="http://schemas.openxmlformats.org/officeDocument/2006/relationships/hyperlink" Target="https://www.transfermarkt.world/sylvain-wiltord/profil/spieler/3188" TargetMode="External"/><Relationship Id="rId437" Type="http://schemas.openxmlformats.org/officeDocument/2006/relationships/hyperlink" Target="https://www.transfermarkt.world/david-white/leistungsdaten/spieler/177060/saison/wettbewerb/GB1" TargetMode="External"/><Relationship Id="rId36" Type="http://schemas.openxmlformats.org/officeDocument/2006/relationships/hyperlink" Target="https://www.transfermarkt.world/jordan-ayew/leistungsdaten/spieler/108354/saison/wettbewerb/GB1" TargetMode="External"/><Relationship Id="rId283" Type="http://schemas.openxmlformats.org/officeDocument/2006/relationships/hyperlink" Target="https://www.transfermarkt.world/cole-palmer/profil/spieler/568177" TargetMode="External"/><Relationship Id="rId339" Type="http://schemas.openxmlformats.org/officeDocument/2006/relationships/hyperlink" Target="https://www.transfermarkt.world/gary-cahill/leistungsdaten/spieler/27511/saison/wettbewerb/GB1" TargetMode="External"/><Relationship Id="rId78" Type="http://schemas.openxmlformats.org/officeDocument/2006/relationships/hyperlink" Target="https://www.transfermarkt.world/peter-odemwingie/leistungsdaten/spieler/12516/saison/wettbewerb/GB1" TargetMode="External"/><Relationship Id="rId101" Type="http://schemas.openxmlformats.org/officeDocument/2006/relationships/hyperlink" Target="https://www.transfermarkt.world/salomon-kalou/leistungsdaten/spieler/7971/saison/wettbewerb/GB1" TargetMode="External"/><Relationship Id="rId143" Type="http://schemas.openxmlformats.org/officeDocument/2006/relationships/hyperlink" Target="https://www.transfermarkt.world/tomasz-radzinski/leistungsdaten/spieler/3585/saison/wettbewerb/GB1" TargetMode="External"/><Relationship Id="rId185" Type="http://schemas.openxmlformats.org/officeDocument/2006/relationships/hyperlink" Target="https://www.transfermarkt.world/shaun-wright-phillips/leistungsdaten/spieler/3467/saison/wettbewerb/GB1" TargetMode="External"/><Relationship Id="rId350" Type="http://schemas.openxmlformats.org/officeDocument/2006/relationships/hyperlink" Target="https://www.transfermarkt.world/carl-cort/leistungsdaten/spieler/3093/saison/wettbewerb/GB1" TargetMode="External"/><Relationship Id="rId406" Type="http://schemas.openxmlformats.org/officeDocument/2006/relationships/hyperlink" Target="https://www.transfermarkt.world/joey-barton/profil/spieler/3292" TargetMode="External"/><Relationship Id="rId9" Type="http://schemas.openxmlformats.org/officeDocument/2006/relationships/hyperlink" Target="https://www.transfermarkt.world/aaron-ramsey/leistungsdaten/spieler/50057/saison/wettbewerb/GB1" TargetMode="External"/><Relationship Id="rId210" Type="http://schemas.openxmlformats.org/officeDocument/2006/relationships/hyperlink" Target="https://www.transfermarkt.world/adam-johnson/leistungsdaten/spieler/31579/saison/wettbewerb/GB1" TargetMode="External"/><Relationship Id="rId392" Type="http://schemas.openxmlformats.org/officeDocument/2006/relationships/hyperlink" Target="https://www.transfermarkt.world/jean-philippe-mateta/leistungsdaten/spieler/420002/saison/wettbewerb/GB1" TargetMode="External"/><Relationship Id="rId448" Type="http://schemas.openxmlformats.org/officeDocument/2006/relationships/hyperlink" Target="https://www.transfermarkt.world/santi-cazorla/profil/spieler/15799" TargetMode="External"/><Relationship Id="rId252" Type="http://schemas.openxmlformats.org/officeDocument/2006/relationships/hyperlink" Target="https://www.transfermarkt.world/yoane-wissa/leistungsdaten/spieler/388165/saison/wettbewerb/GB1" TargetMode="External"/><Relationship Id="rId294" Type="http://schemas.openxmlformats.org/officeDocument/2006/relationships/hyperlink" Target="https://www.transfermarkt.world/ian-taylor/leistungsdaten/spieler/3667/saison/wettbewerb/GB1" TargetMode="External"/><Relationship Id="rId308" Type="http://schemas.openxmlformats.org/officeDocument/2006/relationships/hyperlink" Target="https://www.transfermarkt.world/uwe-rosler/leistungsdaten/spieler/1440/saison/wettbewerb/GB1" TargetMode="External"/><Relationship Id="rId47" Type="http://schemas.openxmlformats.org/officeDocument/2006/relationships/hyperlink" Target="https://www.transfermarkt.world/darren-huckerby/leistungsdaten/spieler/3136/saison/wettbewerb/GB1" TargetMode="External"/><Relationship Id="rId89" Type="http://schemas.openxmlformats.org/officeDocument/2006/relationships/hyperlink" Target="https://www.transfermarkt.world/glenn-murray/leistungsdaten/spieler/45693/saison/wettbewerb/GB1" TargetMode="External"/><Relationship Id="rId112" Type="http://schemas.openxmlformats.org/officeDocument/2006/relationships/hyperlink" Target="https://www.transfermarkt.world/john-spencer/profil/spieler/27004" TargetMode="External"/><Relationship Id="rId154" Type="http://schemas.openxmlformats.org/officeDocument/2006/relationships/hyperlink" Target="https://www.transfermarkt.world/charlie-adam/profil/spieler/28990" TargetMode="External"/><Relationship Id="rId361" Type="http://schemas.openxmlformats.org/officeDocument/2006/relationships/hyperlink" Target="https://www.transfermarkt.world/loic-remy/profil/spieler/45121" TargetMode="External"/><Relationship Id="rId196" Type="http://schemas.openxmlformats.org/officeDocument/2006/relationships/hyperlink" Target="https://www.transfermarkt.world/dominic-solanke/profil/spieler/258889" TargetMode="External"/><Relationship Id="rId417" Type="http://schemas.openxmlformats.org/officeDocument/2006/relationships/hyperlink" Target="https://www.transfermarkt.world/robert-snodgrass/leistungsdaten/spieler/22614/saison/wettbewerb/GB1" TargetMode="External"/><Relationship Id="rId16" Type="http://schemas.openxmlformats.org/officeDocument/2006/relationships/hyperlink" Target="https://www.transfermarkt.world/kenwyne-jones/profil/spieler/28245" TargetMode="External"/><Relationship Id="rId221" Type="http://schemas.openxmlformats.org/officeDocument/2006/relationships/hyperlink" Target="https://www.transfermarkt.world/nicklas-bendtner/leistungsdaten/spieler/34557/saison/wettbewerb/GB1" TargetMode="External"/><Relationship Id="rId263" Type="http://schemas.openxmlformats.org/officeDocument/2006/relationships/hyperlink" Target="https://www.transfermarkt.world/nikica-jelavic/leistungsdaten/spieler/25742/saison/wettbewerb/GB1" TargetMode="External"/><Relationship Id="rId319" Type="http://schemas.openxmlformats.org/officeDocument/2006/relationships/hyperlink" Target="https://www.transfermarkt.world/charles-nzogbia/profil/spieler/22165" TargetMode="External"/><Relationship Id="rId58" Type="http://schemas.openxmlformats.org/officeDocument/2006/relationships/hyperlink" Target="https://www.transfermarkt.world/tore-andre-flo/profil/spieler/3081" TargetMode="External"/><Relationship Id="rId123" Type="http://schemas.openxmlformats.org/officeDocument/2006/relationships/hyperlink" Target="https://www.transfermarkt.world/wilfried-bony/leistungsdaten/spieler/81808/saison/wettbewerb/GB1" TargetMode="External"/><Relationship Id="rId330" Type="http://schemas.openxmlformats.org/officeDocument/2006/relationships/hyperlink" Target="https://www.transfermarkt.world/ian-harte/leistungsdaten/spieler/3634/saison/wettbewerb/GB1" TargetMode="External"/><Relationship Id="rId165" Type="http://schemas.openxmlformats.org/officeDocument/2006/relationships/hyperlink" Target="https://www.transfermarkt.world/gabriel-martinelli/leistungsdaten/spieler/655488/saison/wettbewerb/GB1" TargetMode="External"/><Relationship Id="rId372" Type="http://schemas.openxmlformats.org/officeDocument/2006/relationships/hyperlink" Target="https://www.transfermarkt.world/manuel-lanzini/leistungsdaten/spieler/135853/saison/wettbewerb/GB1" TargetMode="External"/><Relationship Id="rId428" Type="http://schemas.openxmlformats.org/officeDocument/2006/relationships/hyperlink" Target="https://www.transfermarkt.world/benjani/leistungsdaten/spieler/12063/saison/wettbewerb/GB1" TargetMode="External"/><Relationship Id="rId232" Type="http://schemas.openxmlformats.org/officeDocument/2006/relationships/hyperlink" Target="https://www.transfermarkt.world/martin-odegaard/profil/spieler/316264" TargetMode="External"/><Relationship Id="rId274" Type="http://schemas.openxmlformats.org/officeDocument/2006/relationships/hyperlink" Target="https://www.transfermarkt.world/nicky-butt/profil/spieler/3543" TargetMode="External"/><Relationship Id="rId27" Type="http://schemas.openxmlformats.org/officeDocument/2006/relationships/hyperlink" Target="https://www.transfermarkt.world/bernardo-silva/leistungsdaten/spieler/241641/saison/wettbewerb/GB1" TargetMode="External"/><Relationship Id="rId69" Type="http://schemas.openxmlformats.org/officeDocument/2006/relationships/hyperlink" Target="https://www.transfermarkt.world/tim-sherwood/leistungsdaten/spieler/4005/saison/wettbewerb/GB1" TargetMode="External"/><Relationship Id="rId134" Type="http://schemas.openxmlformats.org/officeDocument/2006/relationships/hyperlink" Target="https://www.transfermarkt.world/florent-malouda/leistungsdaten/spieler/5461/saison/wettbewerb/GB1" TargetMode="External"/><Relationship Id="rId80" Type="http://schemas.openxmlformats.org/officeDocument/2006/relationships/hyperlink" Target="https://www.transfermarkt.world/don-hutchison/leistungsdaten/spieler/3880/saison/wettbewerb/GB1" TargetMode="External"/><Relationship Id="rId176" Type="http://schemas.openxmlformats.org/officeDocument/2006/relationships/hyperlink" Target="https://www.transfermarkt.world/alexander-isak/leistungsdaten/spieler/349066/saison/wettbewerb/GB1" TargetMode="External"/><Relationship Id="rId341" Type="http://schemas.openxmlformats.org/officeDocument/2006/relationships/hyperlink" Target="https://www.transfermarkt.world/milan-baros/leistungsdaten/spieler/3216/saison/wettbewerb/GB1" TargetMode="External"/><Relationship Id="rId383" Type="http://schemas.openxmlformats.org/officeDocument/2006/relationships/hyperlink" Target="https://www.transfermarkt.world/mame-diouf/leistungsdaten/spieler/62049/saison/wettbewerb/GB1" TargetMode="External"/><Relationship Id="rId439" Type="http://schemas.openxmlformats.org/officeDocument/2006/relationships/hyperlink" Target="https://www.transfermarkt.world/tammy-abraham/profil/spieler/331726" TargetMode="External"/><Relationship Id="rId201" Type="http://schemas.openxmlformats.org/officeDocument/2006/relationships/hyperlink" Target="https://www.transfermarkt.world/neal-maupay/leistungsdaten/spieler/217115/saison/wettbewerb/GB1" TargetMode="External"/><Relationship Id="rId243" Type="http://schemas.openxmlformats.org/officeDocument/2006/relationships/hyperlink" Target="https://www.transfermarkt.world/sylvain-wiltord/leistungsdaten/spieler/3188/saison/wettbewerb/GB1" TargetMode="External"/><Relationship Id="rId285" Type="http://schemas.openxmlformats.org/officeDocument/2006/relationships/hyperlink" Target="https://www.transfermarkt.world/cole-palmer/leistungsdaten/spieler/568177/saison/wettbewerb/GB1" TargetMode="External"/><Relationship Id="rId450" Type="http://schemas.openxmlformats.org/officeDocument/2006/relationships/hyperlink" Target="https://www.transfermarkt.world/santi-cazorla/leistungsdaten/spieler/15799/saison/wettbewerb/GB1" TargetMode="External"/><Relationship Id="rId38" Type="http://schemas.openxmlformats.org/officeDocument/2006/relationships/hyperlink" Target="https://www.transfermarkt.world/darren-anderton/leistungsdaten/spieler/3277/saison/wettbewerb/GB1" TargetMode="External"/><Relationship Id="rId103" Type="http://schemas.openxmlformats.org/officeDocument/2006/relationships/hyperlink" Target="https://www.transfermarkt.world/jason-roberts/profil/spieler/3666" TargetMode="External"/><Relationship Id="rId310" Type="http://schemas.openxmlformats.org/officeDocument/2006/relationships/hyperlink" Target="https://www.transfermarkt.world/paul-rideout/profil/spieler/177275" TargetMode="External"/><Relationship Id="rId91" Type="http://schemas.openxmlformats.org/officeDocument/2006/relationships/hyperlink" Target="https://www.transfermarkt.world/aaron-lennon/profil/spieler/14221" TargetMode="External"/><Relationship Id="rId145" Type="http://schemas.openxmlformats.org/officeDocument/2006/relationships/hyperlink" Target="https://www.transfermarkt.world/morten-gamst-pedersen/profil/spieler/22741" TargetMode="External"/><Relationship Id="rId187" Type="http://schemas.openxmlformats.org/officeDocument/2006/relationships/hyperlink" Target="https://www.transfermarkt.world/adam-lallana/profil/spieler/43530" TargetMode="External"/><Relationship Id="rId352" Type="http://schemas.openxmlformats.org/officeDocument/2006/relationships/hyperlink" Target="https://www.transfermarkt.world/heidar-helguson/profil/spieler/9886" TargetMode="External"/><Relationship Id="rId394" Type="http://schemas.openxmlformats.org/officeDocument/2006/relationships/hyperlink" Target="https://www.transfermarkt.world/jonatan-johansson/profil/spieler/3117" TargetMode="External"/><Relationship Id="rId408" Type="http://schemas.openxmlformats.org/officeDocument/2006/relationships/hyperlink" Target="https://www.transfermarkt.world/joey-barton/leistungsdaten/spieler/3292/saison/wettbewerb/GB1" TargetMode="External"/><Relationship Id="rId212" Type="http://schemas.openxmlformats.org/officeDocument/2006/relationships/hyperlink" Target="https://www.transfermarkt.world/james-morrison/leistungsdaten/spieler/27614/saison/wettbewerb/GB1" TargetMode="External"/><Relationship Id="rId254" Type="http://schemas.openxmlformats.org/officeDocument/2006/relationships/hyperlink" Target="https://www.transfermarkt.world/pascal-gross/leistungsdaten/spieler/82873/saison/wettbewerb/GB1" TargetMode="External"/><Relationship Id="rId49" Type="http://schemas.openxmlformats.org/officeDocument/2006/relationships/hyperlink" Target="https://www.transfermarkt.world/aleksandar-mitrovic/profil/spieler/51152" TargetMode="External"/><Relationship Id="rId114" Type="http://schemas.openxmlformats.org/officeDocument/2006/relationships/hyperlink" Target="https://www.transfermarkt.world/john-spencer/leistungsdaten/spieler/27004/saison/wettbewerb/GB1" TargetMode="External"/><Relationship Id="rId296" Type="http://schemas.openxmlformats.org/officeDocument/2006/relationships/hyperlink" Target="https://www.transfermarkt.world/juninho-paulista/leistungsdaten/spieler/3505/saison/wettbewerb/GB1" TargetMode="External"/><Relationship Id="rId60" Type="http://schemas.openxmlformats.org/officeDocument/2006/relationships/hyperlink" Target="https://www.transfermarkt.world/tore-andre-flo/leistungsdaten/spieler/3081/saison/wettbewerb/GB1" TargetMode="External"/><Relationship Id="rId156" Type="http://schemas.openxmlformats.org/officeDocument/2006/relationships/hyperlink" Target="https://www.transfermarkt.world/charlie-adam/leistungsdaten/spieler/28990/saison/wettbewerb/GB1" TargetMode="External"/><Relationship Id="rId198" Type="http://schemas.openxmlformats.org/officeDocument/2006/relationships/hyperlink" Target="https://www.transfermarkt.world/dominic-solanke/leistungsdaten/spieler/258889/saison/wettbewerb/GB1" TargetMode="External"/><Relationship Id="rId321" Type="http://schemas.openxmlformats.org/officeDocument/2006/relationships/hyperlink" Target="https://www.transfermarkt.world/charles-nzogbia/leistungsdaten/spieler/22165/saison/wettbewerb/GB1" TargetMode="External"/><Relationship Id="rId363" Type="http://schemas.openxmlformats.org/officeDocument/2006/relationships/hyperlink" Target="https://www.transfermarkt.world/loic-remy/leistungsdaten/spieler/45121/saison/wettbewerb/GB1" TargetMode="External"/><Relationship Id="rId419" Type="http://schemas.openxmlformats.org/officeDocument/2006/relationships/hyperlink" Target="https://www.transfermarkt.world/marcos-alonso/leistungsdaten/spieler/112515/saison/wettbewerb/GB1" TargetMode="External"/><Relationship Id="rId223" Type="http://schemas.openxmlformats.org/officeDocument/2006/relationships/hyperlink" Target="https://www.transfermarkt.world/djibril-cisse/profil/spieler/3966" TargetMode="External"/><Relationship Id="rId430" Type="http://schemas.openxmlformats.org/officeDocument/2006/relationships/hyperlink" Target="https://www.transfermarkt.world/roque-santa-cruz/profil/spieler/215" TargetMode="External"/><Relationship Id="rId18" Type="http://schemas.openxmlformats.org/officeDocument/2006/relationships/hyperlink" Target="https://www.transfermarkt.world/kenwyne-jones/leistungsdaten/spieler/28245/saison/wettbewerb/GB1" TargetMode="External"/><Relationship Id="rId265" Type="http://schemas.openxmlformats.org/officeDocument/2006/relationships/hyperlink" Target="https://www.transfermarkt.world/hamilton-ricard/profil/spieler/103230" TargetMode="External"/><Relationship Id="rId50" Type="http://schemas.openxmlformats.org/officeDocument/2006/relationships/hyperlink" Target="https://www.transfermarkt.world/aleksandar-mitrovic/leistungsdaten/spieler/51152/saison/wettbewerb/GB1" TargetMode="External"/><Relationship Id="rId104" Type="http://schemas.openxmlformats.org/officeDocument/2006/relationships/hyperlink" Target="https://www.transfermarkt.world/jason-roberts/leistungsdaten/spieler/3666/saison/wettbewerb/GB1" TargetMode="External"/><Relationship Id="rId125" Type="http://schemas.openxmlformats.org/officeDocument/2006/relationships/hyperlink" Target="https://www.transfermarkt.world/paul-dickov/leistungsdaten/spieler/9221/saison/wettbewerb/GB1" TargetMode="External"/><Relationship Id="rId146" Type="http://schemas.openxmlformats.org/officeDocument/2006/relationships/hyperlink" Target="https://www.transfermarkt.world/morten-gamst-pedersen/leistungsdaten/spieler/22741/saison/wettbewerb/GB1" TargetMode="External"/><Relationship Id="rId167" Type="http://schemas.openxmlformats.org/officeDocument/2006/relationships/hyperlink" Target="https://www.transfermarkt.world/charlie-austin/leistungsdaten/spieler/129627/saison/wettbewerb/GB1" TargetMode="External"/><Relationship Id="rId188" Type="http://schemas.openxmlformats.org/officeDocument/2006/relationships/hyperlink" Target="https://www.transfermarkt.world/adam-lallana/leistungsdaten/spieler/43530/saison/wettbewerb/GB1" TargetMode="External"/><Relationship Id="rId311" Type="http://schemas.openxmlformats.org/officeDocument/2006/relationships/hyperlink" Target="https://www.transfermarkt.world/paul-rideout/leistungsdaten/spieler/177275/saison/wettbewerb/GB1" TargetMode="External"/><Relationship Id="rId332" Type="http://schemas.openxmlformats.org/officeDocument/2006/relationships/hyperlink" Target="https://www.transfermarkt.world/nathan-redmond/leistungsdaten/spieler/129078/saison/wettbewerb/GB1" TargetMode="External"/><Relationship Id="rId353" Type="http://schemas.openxmlformats.org/officeDocument/2006/relationships/hyperlink" Target="https://www.transfermarkt.world/heidar-helguson/leistungsdaten/spieler/9886/saison/wettbewerb/GB1" TargetMode="External"/><Relationship Id="rId374" Type="http://schemas.openxmlformats.org/officeDocument/2006/relationships/hyperlink" Target="https://www.transfermarkt.world/georginio-wijnaldum/leistungsdaten/spieler/49499/saison/wettbewerb/GB1" TargetMode="External"/><Relationship Id="rId395" Type="http://schemas.openxmlformats.org/officeDocument/2006/relationships/hyperlink" Target="https://www.transfermarkt.world/jonatan-johansson/leistungsdaten/spieler/3117/saison/wettbewerb/GB1" TargetMode="External"/><Relationship Id="rId409" Type="http://schemas.openxmlformats.org/officeDocument/2006/relationships/hyperlink" Target="https://www.transfermarkt.world/jack-grealish/profil/spieler/203460" TargetMode="External"/><Relationship Id="rId71" Type="http://schemas.openxmlformats.org/officeDocument/2006/relationships/hyperlink" Target="https://www.transfermarkt.world/kevin-doyle/leistungsdaten/spieler/35193/saison/wettbewerb/GB1" TargetMode="External"/><Relationship Id="rId92" Type="http://schemas.openxmlformats.org/officeDocument/2006/relationships/hyperlink" Target="https://www.transfermarkt.world/aaron-lennon/leistungsdaten/spieler/14221/saison/wettbewerb/GB1" TargetMode="External"/><Relationship Id="rId213" Type="http://schemas.openxmlformats.org/officeDocument/2006/relationships/hyperlink" Target="https://www.transfermarkt.world/james-morrison/leistungsdaten/spieler/27614/saison/wettbewerb/GB1" TargetMode="External"/><Relationship Id="rId234" Type="http://schemas.openxmlformats.org/officeDocument/2006/relationships/hyperlink" Target="https://www.transfermarkt.world/martin-odegaard/leistungsdaten/spieler/316264/saison/wettbewerb/GB1" TargetMode="External"/><Relationship Id="rId420" Type="http://schemas.openxmlformats.org/officeDocument/2006/relationships/hyperlink" Target="https://www.transfermarkt.world/marcos-alonso/leistungsdaten/spieler/112515/saison/wettbewerb/GB1" TargetMode="External"/><Relationship Id="rId2" Type="http://schemas.openxmlformats.org/officeDocument/2006/relationships/hyperlink" Target="https://www.transfermarkt.world/steve-mcmanaman/leistungsdaten/spieler/3980/saison/wettbewerb/GB1" TargetMode="External"/><Relationship Id="rId29" Type="http://schemas.openxmlformats.org/officeDocument/2006/relationships/hyperlink" Target="https://www.transfermarkt.world/steed-malbranque/leistungsdaten/spieler/3569/saison/wettbewerb/GB1" TargetMode="External"/><Relationship Id="rId255" Type="http://schemas.openxmlformats.org/officeDocument/2006/relationships/hyperlink" Target="https://www.transfermarkt.world/pascal-gross/leistungsdaten/spieler/82873/saison/wettbewerb/GB1" TargetMode="External"/><Relationship Id="rId276" Type="http://schemas.openxmlformats.org/officeDocument/2006/relationships/hyperlink" Target="https://www.transfermarkt.world/nicky-butt/leistungsdaten/spieler/3543/saison/wettbewerb/GB1" TargetMode="External"/><Relationship Id="rId297" Type="http://schemas.openxmlformats.org/officeDocument/2006/relationships/hyperlink" Target="https://www.transfermarkt.world/juninho-paulista/leistungsdaten/spieler/3505/saison/wettbewerb/GB1" TargetMode="External"/><Relationship Id="rId441" Type="http://schemas.openxmlformats.org/officeDocument/2006/relationships/hyperlink" Target="https://www.transfermarkt.world/tammy-abraham/leistungsdaten/spieler/331726/saison/wettbewerb/GB1" TargetMode="External"/><Relationship Id="rId40" Type="http://schemas.openxmlformats.org/officeDocument/2006/relationships/hyperlink" Target="https://www.transfermarkt.world/patrik-berger/profil/spieler/3218" TargetMode="External"/><Relationship Id="rId115" Type="http://schemas.openxmlformats.org/officeDocument/2006/relationships/hyperlink" Target="https://www.transfermarkt.world/ivan-toney/profil/spieler/251664" TargetMode="External"/><Relationship Id="rId136" Type="http://schemas.openxmlformats.org/officeDocument/2006/relationships/hyperlink" Target="https://www.transfermarkt.world/benny-carbone/profil/spieler/3389" TargetMode="External"/><Relationship Id="rId157" Type="http://schemas.openxmlformats.org/officeDocument/2006/relationships/hyperlink" Target="https://www.transfermarkt.world/jamie-redknapp/profil/spieler/3424" TargetMode="External"/><Relationship Id="rId178" Type="http://schemas.openxmlformats.org/officeDocument/2006/relationships/hyperlink" Target="https://www.transfermarkt.world/mesut-ozil/profil/spieler/35664" TargetMode="External"/><Relationship Id="rId301" Type="http://schemas.openxmlformats.org/officeDocument/2006/relationships/hyperlink" Target="https://www.transfermarkt.world/jurgen-klinsmann/profil/spieler/16980" TargetMode="External"/><Relationship Id="rId322" Type="http://schemas.openxmlformats.org/officeDocument/2006/relationships/hyperlink" Target="https://www.transfermarkt.world/el-hadji-diouf/profil/spieler/3604" TargetMode="External"/><Relationship Id="rId343" Type="http://schemas.openxmlformats.org/officeDocument/2006/relationships/hyperlink" Target="https://www.transfermarkt.world/paul-kitson/profil/spieler/107813" TargetMode="External"/><Relationship Id="rId364" Type="http://schemas.openxmlformats.org/officeDocument/2006/relationships/hyperlink" Target="https://www.transfermarkt.world/simon-davies/profil/spieler/4056" TargetMode="External"/><Relationship Id="rId61" Type="http://schemas.openxmlformats.org/officeDocument/2006/relationships/hyperlink" Target="https://www.transfermarkt.world/stewart-downing/profil/spieler/4063" TargetMode="External"/><Relationship Id="rId82" Type="http://schemas.openxmlformats.org/officeDocument/2006/relationships/hyperlink" Target="https://www.transfermarkt.world/papiss-demba-cisse/profil/spieler/33952" TargetMode="External"/><Relationship Id="rId199" Type="http://schemas.openxmlformats.org/officeDocument/2006/relationships/hyperlink" Target="https://www.transfermarkt.world/neal-maupay/profil/spieler/217115" TargetMode="External"/><Relationship Id="rId203" Type="http://schemas.openxmlformats.org/officeDocument/2006/relationships/hyperlink" Target="https://www.transfermarkt.world/ian-marshall/leistungsdaten/spieler/107794/saison/wettbewerb/GB1" TargetMode="External"/><Relationship Id="rId385" Type="http://schemas.openxmlformats.org/officeDocument/2006/relationships/hyperlink" Target="https://www.transfermarkt.world/neil-shipperley/profil/spieler/13801" TargetMode="External"/><Relationship Id="rId19" Type="http://schemas.openxmlformats.org/officeDocument/2006/relationships/hyperlink" Target="https://www.transfermarkt.world/marcus-bent/profil/spieler/9958" TargetMode="External"/><Relationship Id="rId224" Type="http://schemas.openxmlformats.org/officeDocument/2006/relationships/hyperlink" Target="https://www.transfermarkt.world/djibril-cisse/leistungsdaten/spieler/3966/saison/wettbewerb/GB1" TargetMode="External"/><Relationship Id="rId245" Type="http://schemas.openxmlformats.org/officeDocument/2006/relationships/hyperlink" Target="https://www.transfermarkt.world/craig-gardner/leistungsdaten/spieler/37171/saison/wettbewerb/GB1" TargetMode="External"/><Relationship Id="rId266" Type="http://schemas.openxmlformats.org/officeDocument/2006/relationships/hyperlink" Target="https://www.transfermarkt.world/hamilton-ricard/leistungsdaten/spieler/103230/saison/wettbewerb/GB1" TargetMode="External"/><Relationship Id="rId287" Type="http://schemas.openxmlformats.org/officeDocument/2006/relationships/hyperlink" Target="https://www.transfermarkt.world/pedro/leistungsdaten/spieler/65278/saison/wettbewerb/GB1" TargetMode="External"/><Relationship Id="rId410" Type="http://schemas.openxmlformats.org/officeDocument/2006/relationships/hyperlink" Target="https://www.transfermarkt.world/jack-grealish/leistungsdaten/spieler/203460/saison/wettbewerb/GB1" TargetMode="External"/><Relationship Id="rId431" Type="http://schemas.openxmlformats.org/officeDocument/2006/relationships/hyperlink" Target="https://www.transfermarkt.world/roque-santa-cruz/leistungsdaten/spieler/215/saison/wettbewerb/GB1" TargetMode="External"/><Relationship Id="rId30" Type="http://schemas.openxmlformats.org/officeDocument/2006/relationships/hyperlink" Target="https://www.transfermarkt.world/steed-malbranque/leistungsdaten/spieler/3569/saison/wettbewerb/GB1" TargetMode="External"/><Relationship Id="rId105" Type="http://schemas.openxmlformats.org/officeDocument/2006/relationships/hyperlink" Target="https://www.transfermarkt.world/jason-roberts/leistungsdaten/spieler/3666/saison/wettbewerb/GB1" TargetMode="External"/><Relationship Id="rId126" Type="http://schemas.openxmlformats.org/officeDocument/2006/relationships/hyperlink" Target="https://www.transfermarkt.world/paul-dickov/leistungsdaten/spieler/9221/saison/wettbewerb/GB1" TargetMode="External"/><Relationship Id="rId147" Type="http://schemas.openxmlformats.org/officeDocument/2006/relationships/hyperlink" Target="https://www.transfermarkt.world/morten-gamst-pedersen/leistungsdaten/spieler/22741/saison/wettbewerb/GB1" TargetMode="External"/><Relationship Id="rId168" Type="http://schemas.openxmlformats.org/officeDocument/2006/relationships/hyperlink" Target="https://www.transfermarkt.world/charlie-austin/leistungsdaten/spieler/129627/saison/wettbewerb/GB1" TargetMode="External"/><Relationship Id="rId312" Type="http://schemas.openxmlformats.org/officeDocument/2006/relationships/hyperlink" Target="https://www.transfermarkt.world/paul-rideout/leistungsdaten/spieler/177275/saison/wettbewerb/GB1" TargetMode="External"/><Relationship Id="rId333" Type="http://schemas.openxmlformats.org/officeDocument/2006/relationships/hyperlink" Target="https://www.transfermarkt.world/nathan-redmond/leistungsdaten/spieler/129078/saison/wettbewerb/GB1" TargetMode="External"/><Relationship Id="rId354" Type="http://schemas.openxmlformats.org/officeDocument/2006/relationships/hyperlink" Target="https://www.transfermarkt.world/heidar-helguson/leistungsdaten/spieler/9886/saison/wettbewerb/GB1" TargetMode="External"/><Relationship Id="rId51" Type="http://schemas.openxmlformats.org/officeDocument/2006/relationships/hyperlink" Target="https://www.transfermarkt.world/aleksandar-mitrovic/leistungsdaten/spieler/51152/saison/wettbewerb/GB1" TargetMode="External"/><Relationship Id="rId72" Type="http://schemas.openxmlformats.org/officeDocument/2006/relationships/hyperlink" Target="https://www.transfermarkt.world/kevin-doyle/leistungsdaten/spieler/35193/saison/wettbewerb/GB1" TargetMode="External"/><Relationship Id="rId93" Type="http://schemas.openxmlformats.org/officeDocument/2006/relationships/hyperlink" Target="https://www.transfermarkt.world/aaron-lennon/leistungsdaten/spieler/14221/saison/wettbewerb/GB1" TargetMode="External"/><Relationship Id="rId189" Type="http://schemas.openxmlformats.org/officeDocument/2006/relationships/hyperlink" Target="https://www.transfermarkt.world/adam-lallana/leistungsdaten/spieler/43530/saison/wettbewerb/GB1" TargetMode="External"/><Relationship Id="rId375" Type="http://schemas.openxmlformats.org/officeDocument/2006/relationships/hyperlink" Target="https://www.transfermarkt.world/georginio-wijnaldum/leistungsdaten/spieler/49499/saison/wettbewerb/GB1" TargetMode="External"/><Relationship Id="rId396" Type="http://schemas.openxmlformats.org/officeDocument/2006/relationships/hyperlink" Target="https://www.transfermarkt.world/jonatan-johansson/leistungsdaten/spieler/3117/saison/wettbewerb/GB1" TargetMode="External"/><Relationship Id="rId3" Type="http://schemas.openxmlformats.org/officeDocument/2006/relationships/hyperlink" Target="https://www.transfermarkt.world/steve-mcmanaman/leistungsdaten/spieler/3980/saison/wettbewerb/GB1" TargetMode="External"/><Relationship Id="rId214" Type="http://schemas.openxmlformats.org/officeDocument/2006/relationships/hyperlink" Target="https://www.transfermarkt.world/jermaine-jenas/profil/spieler/3461" TargetMode="External"/><Relationship Id="rId235" Type="http://schemas.openxmlformats.org/officeDocument/2006/relationships/hyperlink" Target="https://www.transfermarkt.world/yossi-benayoun/profil/spieler/7858" TargetMode="External"/><Relationship Id="rId256" Type="http://schemas.openxmlformats.org/officeDocument/2006/relationships/hyperlink" Target="https://www.transfermarkt.world/bryan-mbeumo/profil/spieler/413039" TargetMode="External"/><Relationship Id="rId277" Type="http://schemas.openxmlformats.org/officeDocument/2006/relationships/hyperlink" Target="https://www.transfermarkt.world/kevin-mirallas/profil/spieler/33639" TargetMode="External"/><Relationship Id="rId298" Type="http://schemas.openxmlformats.org/officeDocument/2006/relationships/hyperlink" Target="https://www.transfermarkt.world/savo-milosevic/profil/spieler/7896" TargetMode="External"/><Relationship Id="rId400" Type="http://schemas.openxmlformats.org/officeDocument/2006/relationships/hyperlink" Target="https://www.transfermarkt.world/nani/profil/spieler/33706" TargetMode="External"/><Relationship Id="rId421" Type="http://schemas.openxmlformats.org/officeDocument/2006/relationships/hyperlink" Target="https://www.transfermarkt.world/steve-watson/profil/spieler/3309" TargetMode="External"/><Relationship Id="rId442" Type="http://schemas.openxmlformats.org/officeDocument/2006/relationships/hyperlink" Target="https://www.transfermarkt.world/marcus-stewart/profil/spieler/4119" TargetMode="External"/><Relationship Id="rId116" Type="http://schemas.openxmlformats.org/officeDocument/2006/relationships/hyperlink" Target="https://www.transfermarkt.world/ivan-toney/leistungsdaten/spieler/251664/saison/wettbewerb/GB1" TargetMode="External"/><Relationship Id="rId137" Type="http://schemas.openxmlformats.org/officeDocument/2006/relationships/hyperlink" Target="https://www.transfermarkt.world/benny-carbone/leistungsdaten/spieler/3389/saison/wettbewerb/GB1" TargetMode="External"/><Relationship Id="rId158" Type="http://schemas.openxmlformats.org/officeDocument/2006/relationships/hyperlink" Target="https://www.transfermarkt.world/jamie-redknapp/leistungsdaten/spieler/3424/saison/wettbewerb/GB1" TargetMode="External"/><Relationship Id="rId302" Type="http://schemas.openxmlformats.org/officeDocument/2006/relationships/hyperlink" Target="https://www.transfermarkt.world/jurgen-klinsmann/leistungsdaten/spieler/16980/saison/wettbewerb/GB1" TargetMode="External"/><Relationship Id="rId323" Type="http://schemas.openxmlformats.org/officeDocument/2006/relationships/hyperlink" Target="https://www.transfermarkt.world/el-hadji-diouf/leistungsdaten/spieler/3604/saison/wettbewerb/GB1" TargetMode="External"/><Relationship Id="rId344" Type="http://schemas.openxmlformats.org/officeDocument/2006/relationships/hyperlink" Target="https://www.transfermarkt.world/paul-kitson/leistungsdaten/spieler/107813/saison/wettbewerb/GB1" TargetMode="External"/><Relationship Id="rId20" Type="http://schemas.openxmlformats.org/officeDocument/2006/relationships/hyperlink" Target="https://www.transfermarkt.world/marcus-bent/leistungsdaten/spieler/9958/saison/wettbewerb/GB1" TargetMode="External"/><Relationship Id="rId41" Type="http://schemas.openxmlformats.org/officeDocument/2006/relationships/hyperlink" Target="https://www.transfermarkt.world/patrik-berger/leistungsdaten/spieler/3218/saison/wettbewerb/GB1" TargetMode="External"/><Relationship Id="rId62" Type="http://schemas.openxmlformats.org/officeDocument/2006/relationships/hyperlink" Target="https://www.transfermarkt.world/stewart-downing/leistungsdaten/spieler/4063/saison/wettbewerb/GB1" TargetMode="External"/><Relationship Id="rId83" Type="http://schemas.openxmlformats.org/officeDocument/2006/relationships/hyperlink" Target="https://www.transfermarkt.world/papiss-demba-cisse/leistungsdaten/spieler/33952/saison/wettbewerb/GB1" TargetMode="External"/><Relationship Id="rId179" Type="http://schemas.openxmlformats.org/officeDocument/2006/relationships/hyperlink" Target="https://www.transfermarkt.world/mesut-ozil/leistungsdaten/spieler/35664/saison/wettbewerb/GB1" TargetMode="External"/><Relationship Id="rId365" Type="http://schemas.openxmlformats.org/officeDocument/2006/relationships/hyperlink" Target="https://www.transfermarkt.world/simon-davies/leistungsdaten/spieler/4056/saison/wettbewerb/GB1" TargetMode="External"/><Relationship Id="rId386" Type="http://schemas.openxmlformats.org/officeDocument/2006/relationships/hyperlink" Target="https://www.transfermarkt.world/neil-shipperley/leistungsdaten/spieler/13801/saison/wettbewerb/GB1" TargetMode="External"/><Relationship Id="rId190" Type="http://schemas.openxmlformats.org/officeDocument/2006/relationships/hyperlink" Target="https://www.transfermarkt.world/abdoulaye-doucoure/profil/spieler/127187" TargetMode="External"/><Relationship Id="rId204" Type="http://schemas.openxmlformats.org/officeDocument/2006/relationships/hyperlink" Target="https://www.transfermarkt.world/ian-marshall/leistungsdaten/spieler/107794/saison/wettbewerb/GB1" TargetMode="External"/><Relationship Id="rId225" Type="http://schemas.openxmlformats.org/officeDocument/2006/relationships/hyperlink" Target="https://www.transfermarkt.world/djibril-cisse/leistungsdaten/spieler/3966/saison/wettbewerb/GB1" TargetMode="External"/><Relationship Id="rId246" Type="http://schemas.openxmlformats.org/officeDocument/2006/relationships/hyperlink" Target="https://www.transfermarkt.world/craig-gardner/leistungsdaten/spieler/37171/saison/wettbewerb/GB1" TargetMode="External"/><Relationship Id="rId267" Type="http://schemas.openxmlformats.org/officeDocument/2006/relationships/hyperlink" Target="https://www.transfermarkt.world/hamilton-ricard/leistungsdaten/spieler/103230/saison/wettbewerb/GB1" TargetMode="External"/><Relationship Id="rId288" Type="http://schemas.openxmlformats.org/officeDocument/2006/relationships/hyperlink" Target="https://www.transfermarkt.world/pedro/leistungsdaten/spieler/65278/saison/wettbewerb/GB1" TargetMode="External"/><Relationship Id="rId411" Type="http://schemas.openxmlformats.org/officeDocument/2006/relationships/hyperlink" Target="https://www.transfermarkt.world/jack-grealish/leistungsdaten/spieler/203460/saison/wettbewerb/GB1" TargetMode="External"/><Relationship Id="rId432" Type="http://schemas.openxmlformats.org/officeDocument/2006/relationships/hyperlink" Target="https://www.transfermarkt.world/roque-santa-cruz/leistungsdaten/spieler/215/saison/wettbewerb/GB1" TargetMode="External"/><Relationship Id="rId106" Type="http://schemas.openxmlformats.org/officeDocument/2006/relationships/hyperlink" Target="https://www.transfermarkt.world/salomon-rondon/profil/spieler/80197" TargetMode="External"/><Relationship Id="rId127" Type="http://schemas.openxmlformats.org/officeDocument/2006/relationships/hyperlink" Target="https://www.transfermarkt.world/brian-mcbride/profil/spieler/3469" TargetMode="External"/><Relationship Id="rId313" Type="http://schemas.openxmlformats.org/officeDocument/2006/relationships/hyperlink" Target="https://www.transfermarkt.world/egil-ostenstad/profil/spieler/3705" TargetMode="External"/><Relationship Id="rId10" Type="http://schemas.openxmlformats.org/officeDocument/2006/relationships/hyperlink" Target="https://www.transfermarkt.world/matthew-taylor/profil/spieler/9218" TargetMode="External"/><Relationship Id="rId31" Type="http://schemas.openxmlformats.org/officeDocument/2006/relationships/hyperlink" Target="https://www.transfermarkt.world/roy-keane/profil/spieler/3396" TargetMode="External"/><Relationship Id="rId52" Type="http://schemas.openxmlformats.org/officeDocument/2006/relationships/hyperlink" Target="https://www.transfermarkt.world/david-unsworth/profil/spieler/3272" TargetMode="External"/><Relationship Id="rId73" Type="http://schemas.openxmlformats.org/officeDocument/2006/relationships/hyperlink" Target="https://www.transfermarkt.world/david-dunn/profil/spieler/4243" TargetMode="External"/><Relationship Id="rId94" Type="http://schemas.openxmlformats.org/officeDocument/2006/relationships/hyperlink" Target="https://www.transfermarkt.world/samir-nasri/profil/spieler/18935" TargetMode="External"/><Relationship Id="rId148" Type="http://schemas.openxmlformats.org/officeDocument/2006/relationships/hyperlink" Target="https://www.transfermarkt.world/rob-lee/profil/spieler/14183" TargetMode="External"/><Relationship Id="rId169" Type="http://schemas.openxmlformats.org/officeDocument/2006/relationships/hyperlink" Target="https://www.transfermarkt.world/marcus-gayle/profil/spieler/3135" TargetMode="External"/><Relationship Id="rId334" Type="http://schemas.openxmlformats.org/officeDocument/2006/relationships/hyperlink" Target="https://www.transfermarkt.world/mason-mount/profil/spieler/346483" TargetMode="External"/><Relationship Id="rId355" Type="http://schemas.openxmlformats.org/officeDocument/2006/relationships/hyperlink" Target="https://www.transfermarkt.world/luka-milivojevic/profil/spieler/74300" TargetMode="External"/><Relationship Id="rId376" Type="http://schemas.openxmlformats.org/officeDocument/2006/relationships/hyperlink" Target="https://www.transfermarkt.world/eberechi-eze/profil/spieler/479999" TargetMode="External"/><Relationship Id="rId397" Type="http://schemas.openxmlformats.org/officeDocument/2006/relationships/hyperlink" Target="https://www.transfermarkt.world/rodrigo/profil/spieler/131505" TargetMode="External"/><Relationship Id="rId4" Type="http://schemas.openxmlformats.org/officeDocument/2006/relationships/hyperlink" Target="https://www.transfermarkt.world/john-terry/profil/spieler/3160" TargetMode="External"/><Relationship Id="rId180" Type="http://schemas.openxmlformats.org/officeDocument/2006/relationships/hyperlink" Target="https://www.transfermarkt.world/mesut-ozil/leistungsdaten/spieler/35664/saison/wettbewerb/GB1" TargetMode="External"/><Relationship Id="rId215" Type="http://schemas.openxmlformats.org/officeDocument/2006/relationships/hyperlink" Target="https://www.transfermarkt.world/jermaine-jenas/leistungsdaten/spieler/3461/saison/wettbewerb/GB1" TargetMode="External"/><Relationship Id="rId236" Type="http://schemas.openxmlformats.org/officeDocument/2006/relationships/hyperlink" Target="https://www.transfermarkt.world/yossi-benayoun/leistungsdaten/spieler/7858/saison/wettbewerb/GB1" TargetMode="External"/><Relationship Id="rId257" Type="http://schemas.openxmlformats.org/officeDocument/2006/relationships/hyperlink" Target="https://www.transfermarkt.world/bryan-mbeumo/leistungsdaten/spieler/413039/saison/wettbewerb/GB1" TargetMode="External"/><Relationship Id="rId278" Type="http://schemas.openxmlformats.org/officeDocument/2006/relationships/hyperlink" Target="https://www.transfermarkt.world/kevin-mirallas/leistungsdaten/spieler/33639/saison/wettbewerb/GB1" TargetMode="External"/><Relationship Id="rId401" Type="http://schemas.openxmlformats.org/officeDocument/2006/relationships/hyperlink" Target="https://www.transfermarkt.world/nani/leistungsdaten/spieler/33706/saison/wettbewerb/GB1" TargetMode="External"/><Relationship Id="rId422" Type="http://schemas.openxmlformats.org/officeDocument/2006/relationships/hyperlink" Target="https://www.transfermarkt.world/steve-watson/leistungsdaten/spieler/3309/saison/wettbewerb/GB1" TargetMode="External"/><Relationship Id="rId443" Type="http://schemas.openxmlformats.org/officeDocument/2006/relationships/hyperlink" Target="https://www.transfermarkt.world/marcus-stewart/leistungsdaten/spieler/4119/saison/wettbewerb/GB1" TargetMode="External"/><Relationship Id="rId303" Type="http://schemas.openxmlformats.org/officeDocument/2006/relationships/hyperlink" Target="https://www.transfermarkt.world/jurgen-klinsmann/leistungsdaten/spieler/16980/saison/wettbewerb/GB1" TargetMode="External"/><Relationship Id="rId42" Type="http://schemas.openxmlformats.org/officeDocument/2006/relationships/hyperlink" Target="https://www.transfermarkt.world/patrik-berger/leistungsdaten/spieler/3218/saison/wettbewerb/GB1" TargetMode="External"/><Relationship Id="rId84" Type="http://schemas.openxmlformats.org/officeDocument/2006/relationships/hyperlink" Target="https://www.transfermarkt.world/papiss-demba-cisse/leistungsdaten/spieler/33952/saison/wettbewerb/GB1" TargetMode="External"/><Relationship Id="rId138" Type="http://schemas.openxmlformats.org/officeDocument/2006/relationships/hyperlink" Target="https://www.transfermarkt.world/benny-carbone/leistungsdaten/spieler/3389/saison/wettbewerb/GB1" TargetMode="External"/><Relationship Id="rId345" Type="http://schemas.openxmlformats.org/officeDocument/2006/relationships/hyperlink" Target="https://www.transfermarkt.world/paul-kitson/leistungsdaten/spieler/107813/saison/wettbewerb/GB1" TargetMode="External"/><Relationship Id="rId387" Type="http://schemas.openxmlformats.org/officeDocument/2006/relationships/hyperlink" Target="https://www.transfermarkt.world/neil-shipperley/leistungsdaten/spieler/13801/saison/wettbewerb/GB1" TargetMode="External"/><Relationship Id="rId191" Type="http://schemas.openxmlformats.org/officeDocument/2006/relationships/hyperlink" Target="https://www.transfermarkt.world/abdoulaye-doucoure/leistungsdaten/spieler/127187/saison/wettbewerb/GB1" TargetMode="External"/><Relationship Id="rId205" Type="http://schemas.openxmlformats.org/officeDocument/2006/relationships/hyperlink" Target="https://www.transfermarkt.world/leighton-baines/profil/spieler/13507" TargetMode="External"/><Relationship Id="rId247" Type="http://schemas.openxmlformats.org/officeDocument/2006/relationships/hyperlink" Target="https://www.transfermarkt.world/henri-camara/profil/spieler/3900" TargetMode="External"/><Relationship Id="rId412" Type="http://schemas.openxmlformats.org/officeDocument/2006/relationships/hyperlink" Target="https://www.transfermarkt.world/sebastian-larsson/profil/spieler/31720" TargetMode="External"/><Relationship Id="rId107" Type="http://schemas.openxmlformats.org/officeDocument/2006/relationships/hyperlink" Target="https://www.transfermarkt.world/salomon-rondon/leistungsdaten/spieler/80197/saison/wettbewerb/GB1" TargetMode="External"/><Relationship Id="rId289" Type="http://schemas.openxmlformats.org/officeDocument/2006/relationships/hyperlink" Target="https://www.transfermarkt.world/jesse-lingard/profil/spieler/141660" TargetMode="External"/><Relationship Id="rId11" Type="http://schemas.openxmlformats.org/officeDocument/2006/relationships/hyperlink" Target="https://www.transfermarkt.world/matthew-taylor/leistungsdaten/spieler/9218/saison/wettbewerb/GB1" TargetMode="External"/><Relationship Id="rId53" Type="http://schemas.openxmlformats.org/officeDocument/2006/relationships/hyperlink" Target="https://www.transfermarkt.world/david-unsworth/leistungsdaten/spieler/3272/saison/wettbewerb/GB1" TargetMode="External"/><Relationship Id="rId149" Type="http://schemas.openxmlformats.org/officeDocument/2006/relationships/hyperlink" Target="https://www.transfermarkt.world/rob-lee/leistungsdaten/spieler/14183/saison/wettbewerb/GB1" TargetMode="External"/><Relationship Id="rId314" Type="http://schemas.openxmlformats.org/officeDocument/2006/relationships/hyperlink" Target="https://www.transfermarkt.world/egil-ostenstad/leistungsdaten/spieler/3705/saison/wettbewerb/GB1" TargetMode="External"/><Relationship Id="rId356" Type="http://schemas.openxmlformats.org/officeDocument/2006/relationships/hyperlink" Target="https://www.transfermarkt.world/luka-milivojevic/leistungsdaten/spieler/74300/saison/wettbewerb/GB1" TargetMode="External"/><Relationship Id="rId398" Type="http://schemas.openxmlformats.org/officeDocument/2006/relationships/hyperlink" Target="https://www.transfermarkt.world/rodrigo/leistungsdaten/spieler/131505/saison/wettbewerb/GB1" TargetMode="External"/><Relationship Id="rId95" Type="http://schemas.openxmlformats.org/officeDocument/2006/relationships/hyperlink" Target="https://www.transfermarkt.world/samir-nasri/leistungsdaten/spieler/18935/saison/wettbewerb/GB1" TargetMode="External"/><Relationship Id="rId160" Type="http://schemas.openxmlformats.org/officeDocument/2006/relationships/hyperlink" Target="https://www.transfermarkt.world/muzzy-izzet/profil/spieler/3123" TargetMode="External"/><Relationship Id="rId216" Type="http://schemas.openxmlformats.org/officeDocument/2006/relationships/hyperlink" Target="https://www.transfermarkt.world/jermaine-jenas/leistungsdaten/spieler/3461/saison/wettbewerb/GB1" TargetMode="External"/><Relationship Id="rId423" Type="http://schemas.openxmlformats.org/officeDocument/2006/relationships/hyperlink" Target="https://www.transfermarkt.world/steve-watson/leistungsdaten/spieler/3309/saison/wettbewerb/GB1" TargetMode="External"/><Relationship Id="rId258" Type="http://schemas.openxmlformats.org/officeDocument/2006/relationships/hyperlink" Target="https://www.transfermarkt.world/bryan-mbeumo/leistungsdaten/spieler/413039/saison/wettbewerb/GB1" TargetMode="External"/><Relationship Id="rId22" Type="http://schemas.openxmlformats.org/officeDocument/2006/relationships/hyperlink" Target="https://www.transfermarkt.world/steffen-iversen/profil/spieler/3478" TargetMode="External"/><Relationship Id="rId64" Type="http://schemas.openxmlformats.org/officeDocument/2006/relationships/hyperlink" Target="https://www.transfermarkt.world/marouane-fellaini/profil/spieler/39679" TargetMode="External"/><Relationship Id="rId118" Type="http://schemas.openxmlformats.org/officeDocument/2006/relationships/hyperlink" Target="https://www.transfermarkt.world/ashley-ward/profil/spieler/13548" TargetMode="External"/><Relationship Id="rId325" Type="http://schemas.openxmlformats.org/officeDocument/2006/relationships/hyperlink" Target="https://www.transfermarkt.world/john-barnes/profil/spieler/87436" TargetMode="External"/><Relationship Id="rId367" Type="http://schemas.openxmlformats.org/officeDocument/2006/relationships/hyperlink" Target="https://www.transfermarkt.world/lee-hendrie/profil/spieler/4069" TargetMode="External"/><Relationship Id="rId171" Type="http://schemas.openxmlformats.org/officeDocument/2006/relationships/hyperlink" Target="https://www.transfermarkt.world/marcus-gayle/leistungsdaten/spieler/3135/saison/wettbewerb/GB1" TargetMode="External"/><Relationship Id="rId227" Type="http://schemas.openxmlformats.org/officeDocument/2006/relationships/hyperlink" Target="https://www.transfermarkt.world/patrick-vieira/leistungsdaten/spieler/3183/saison/wettbewerb/GB1" TargetMode="External"/><Relationship Id="rId269" Type="http://schemas.openxmlformats.org/officeDocument/2006/relationships/hyperlink" Target="https://www.transfermarkt.world/paul-pogba/leistungsdaten/spieler/122153/saison/wettbewerb/GB1" TargetMode="External"/><Relationship Id="rId434" Type="http://schemas.openxmlformats.org/officeDocument/2006/relationships/hyperlink" Target="https://www.transfermarkt.world/dwight-gayle/leistungsdaten/spieler/196522/saison/wettbewerb/GB1" TargetMode="External"/><Relationship Id="rId33" Type="http://schemas.openxmlformats.org/officeDocument/2006/relationships/hyperlink" Target="https://www.transfermarkt.world/roy-keane/leistungsdaten/spieler/3396/saison/wettbewerb/GB1" TargetMode="External"/><Relationship Id="rId129" Type="http://schemas.openxmlformats.org/officeDocument/2006/relationships/hyperlink" Target="https://www.transfermarkt.world/brian-mcbride/leistungsdaten/spieler/3469/saison/wettbewerb/GB1" TargetMode="External"/><Relationship Id="rId280" Type="http://schemas.openxmlformats.org/officeDocument/2006/relationships/hyperlink" Target="https://www.transfermarkt.world/hugo-rodallega/profil/spieler/37934" TargetMode="External"/><Relationship Id="rId336" Type="http://schemas.openxmlformats.org/officeDocument/2006/relationships/hyperlink" Target="https://www.transfermarkt.world/mason-mount/leistungsdaten/spieler/346483/saison/wettbewerb/GB1" TargetMode="External"/><Relationship Id="rId75" Type="http://schemas.openxmlformats.org/officeDocument/2006/relationships/hyperlink" Target="https://www.transfermarkt.world/david-dunn/leistungsdaten/spieler/4243/saison/wettbewerb/GB1" TargetMode="External"/><Relationship Id="rId140" Type="http://schemas.openxmlformats.org/officeDocument/2006/relationships/hyperlink" Target="https://www.transfermarkt.world/peter-ndlovu/leistungsdaten/spieler/13534/saison/wettbewerb/GB1" TargetMode="External"/><Relationship Id="rId182" Type="http://schemas.openxmlformats.org/officeDocument/2006/relationships/hyperlink" Target="https://www.transfermarkt.world/jordan-henderson/leistungsdaten/spieler/61651/saison/wettbewerb/GB1" TargetMode="External"/><Relationship Id="rId378" Type="http://schemas.openxmlformats.org/officeDocument/2006/relationships/hyperlink" Target="https://www.transfermarkt.world/eberechi-eze/leistungsdaten/spieler/479999/saison/wettbewerb/GB1" TargetMode="External"/><Relationship Id="rId403" Type="http://schemas.openxmlformats.org/officeDocument/2006/relationships/hyperlink" Target="https://www.transfermarkt.world/andros-townsend/profil/spieler/61842" TargetMode="External"/><Relationship Id="rId6" Type="http://schemas.openxmlformats.org/officeDocument/2006/relationships/hyperlink" Target="https://www.transfermarkt.world/john-terry/leistungsdaten/spieler/3160/saison/wettbewerb/GB1" TargetMode="External"/><Relationship Id="rId238" Type="http://schemas.openxmlformats.org/officeDocument/2006/relationships/hyperlink" Target="https://www.transfermarkt.world/rickie-lambert/profil/spieler/49655" TargetMode="External"/><Relationship Id="rId445" Type="http://schemas.openxmlformats.org/officeDocument/2006/relationships/hyperlink" Target="https://www.transfermarkt.world/chris-brunt/profil/spieler/36814" TargetMode="External"/><Relationship Id="rId291" Type="http://schemas.openxmlformats.org/officeDocument/2006/relationships/hyperlink" Target="https://www.transfermarkt.world/jesse-lingard/leistungsdaten/spieler/141660/saison/wettbewerb/GB1" TargetMode="External"/><Relationship Id="rId305" Type="http://schemas.openxmlformats.org/officeDocument/2006/relationships/hyperlink" Target="https://www.transfermarkt.world/tomas-soucek/leistungsdaten/spieler/283628/saison/wettbewerb/GB1" TargetMode="External"/><Relationship Id="rId347" Type="http://schemas.openxmlformats.org/officeDocument/2006/relationships/hyperlink" Target="https://www.transfermarkt.world/obafemi-martins/leistungsdaten/spieler/5794/saison/wettbewerb/GB1" TargetMode="External"/><Relationship Id="rId44" Type="http://schemas.openxmlformats.org/officeDocument/2006/relationships/hyperlink" Target="https://www.transfermarkt.world/john-carew/leistungsdaten/spieler/3570/saison/wettbewerb/GB1" TargetMode="External"/><Relationship Id="rId86" Type="http://schemas.openxmlformats.org/officeDocument/2006/relationships/hyperlink" Target="https://www.transfermarkt.world/benni-mccarthy/leistungsdaten/spieler/3091/saison/wettbewerb/GB1" TargetMode="External"/><Relationship Id="rId151" Type="http://schemas.openxmlformats.org/officeDocument/2006/relationships/hyperlink" Target="https://www.transfermarkt.world/dennis-wise/profil/spieler/4006" TargetMode="External"/><Relationship Id="rId389" Type="http://schemas.openxmlformats.org/officeDocument/2006/relationships/hyperlink" Target="https://www.transfermarkt.world/guy-whittingham/leistungsdaten/spieler/106806/saison/wettbewerb/GB1" TargetMode="External"/><Relationship Id="rId193" Type="http://schemas.openxmlformats.org/officeDocument/2006/relationships/hyperlink" Target="https://www.transfermarkt.world/iain-dowie/profil/spieler/149507" TargetMode="External"/><Relationship Id="rId207" Type="http://schemas.openxmlformats.org/officeDocument/2006/relationships/hyperlink" Target="https://www.transfermarkt.world/leighton-baines/leistungsdaten/spieler/13507/saison/wettbewerb/GB1" TargetMode="External"/><Relationship Id="rId249" Type="http://schemas.openxmlformats.org/officeDocument/2006/relationships/hyperlink" Target="https://www.transfermarkt.world/henri-camara/leistungsdaten/spieler/3900/saison/wettbewerb/GB1" TargetMode="External"/><Relationship Id="rId414" Type="http://schemas.openxmlformats.org/officeDocument/2006/relationships/hyperlink" Target="https://www.transfermarkt.world/sebastian-larsson/leistungsdaten/spieler/31720/saison/wettbewerb/GB1" TargetMode="External"/><Relationship Id="rId13" Type="http://schemas.openxmlformats.org/officeDocument/2006/relationships/hyperlink" Target="https://www.transfermarkt.world/leandro-trossard/profil/spieler/144028" TargetMode="External"/><Relationship Id="rId109" Type="http://schemas.openxmlformats.org/officeDocument/2006/relationships/hyperlink" Target="https://www.transfermarkt.world/kai-havertz/profil/spieler/309400" TargetMode="External"/><Relationship Id="rId260" Type="http://schemas.openxmlformats.org/officeDocument/2006/relationships/hyperlink" Target="https://www.transfermarkt.world/oyvind-leonhardsen/leistungsdaten/spieler/4071/saison/wettbewerb/GB1" TargetMode="External"/><Relationship Id="rId316" Type="http://schemas.openxmlformats.org/officeDocument/2006/relationships/hyperlink" Target="https://www.transfermarkt.world/malcolm-christie/profil/spieler/3790" TargetMode="External"/><Relationship Id="rId55" Type="http://schemas.openxmlformats.org/officeDocument/2006/relationships/hyperlink" Target="https://www.transfermarkt.world/dean-sturridge/profil/spieler/4230" TargetMode="External"/><Relationship Id="rId97" Type="http://schemas.openxmlformats.org/officeDocument/2006/relationships/hyperlink" Target="https://www.transfermarkt.world/ruel-fox/profil/spieler/104904" TargetMode="External"/><Relationship Id="rId120" Type="http://schemas.openxmlformats.org/officeDocument/2006/relationships/hyperlink" Target="https://www.transfermarkt.world/ashley-ward/leistungsdaten/spieler/13548/saison/wettbewerb/GB1" TargetMode="External"/><Relationship Id="rId358" Type="http://schemas.openxmlformats.org/officeDocument/2006/relationships/hyperlink" Target="https://www.transfermarkt.world/marlon-harewood/profil/spieler/10011" TargetMode="External"/><Relationship Id="rId162" Type="http://schemas.openxmlformats.org/officeDocument/2006/relationships/hyperlink" Target="https://www.transfermarkt.world/muzzy-izzet/leistungsdaten/spieler/3123/saison/wettbewerb/GB1" TargetMode="External"/><Relationship Id="rId218" Type="http://schemas.openxmlformats.org/officeDocument/2006/relationships/hyperlink" Target="https://www.transfermarkt.world/cameron-jerome/leistungsdaten/spieler/35855/saison/wettbewerb/GB1" TargetMode="External"/><Relationship Id="rId425" Type="http://schemas.openxmlformats.org/officeDocument/2006/relationships/hyperlink" Target="https://www.transfermarkt.world/yohan-cabaye/leistungsdaten/spieler/29434/saison/wettbewerb/GB1" TargetMode="External"/><Relationship Id="rId271" Type="http://schemas.openxmlformats.org/officeDocument/2006/relationships/hyperlink" Target="https://www.transfermarkt.world/luis-boa-morte/profil/spieler/3422" TargetMode="External"/><Relationship Id="rId24" Type="http://schemas.openxmlformats.org/officeDocument/2006/relationships/hyperlink" Target="https://www.transfermarkt.world/steffen-iversen/leistungsdaten/spieler/3478/saison/wettbewerb/GB1" TargetMode="External"/><Relationship Id="rId66" Type="http://schemas.openxmlformats.org/officeDocument/2006/relationships/hyperlink" Target="https://www.transfermarkt.world/marouane-fellaini/leistungsdaten/spieler/39679/saison/wettbewerb/GB1" TargetMode="External"/><Relationship Id="rId131" Type="http://schemas.openxmlformats.org/officeDocument/2006/relationships/hyperlink" Target="https://www.transfermarkt.world/ross-barkley/leistungsdaten/spieler/131978/saison/wettbewerb/GB1" TargetMode="External"/><Relationship Id="rId327" Type="http://schemas.openxmlformats.org/officeDocument/2006/relationships/hyperlink" Target="https://www.transfermarkt.world/john-barnes/leistungsdaten/spieler/87436/saison/wettbewerb/GB1" TargetMode="External"/><Relationship Id="rId369" Type="http://schemas.openxmlformats.org/officeDocument/2006/relationships/hyperlink" Target="https://www.transfermarkt.world/lee-hendrie/leistungsdaten/spieler/4069/saison/wettbewerb/GB1" TargetMode="External"/><Relationship Id="rId173" Type="http://schemas.openxmlformats.org/officeDocument/2006/relationships/hyperlink" Target="https://www.transfermarkt.world/mikael-forssell/leistungsdaten/spieler/3127/saison/wettbewerb/GB1" TargetMode="External"/><Relationship Id="rId229" Type="http://schemas.openxmlformats.org/officeDocument/2006/relationships/hyperlink" Target="https://www.transfermarkt.world/jason-wilcox/profil/spieler/3320" TargetMode="External"/><Relationship Id="rId380" Type="http://schemas.openxmlformats.org/officeDocument/2006/relationships/hyperlink" Target="https://www.transfermarkt.world/victor-anichebe/leistungsdaten/spieler/39532/saison/wettbewerb/GB1" TargetMode="External"/><Relationship Id="rId436" Type="http://schemas.openxmlformats.org/officeDocument/2006/relationships/hyperlink" Target="https://www.transfermarkt.world/david-white/profil/spieler/177060" TargetMode="External"/><Relationship Id="rId240" Type="http://schemas.openxmlformats.org/officeDocument/2006/relationships/hyperlink" Target="https://www.transfermarkt.world/rickie-lambert/leistungsdaten/spieler/49655/saison/wettbewerb/GB1" TargetMode="External"/><Relationship Id="rId35" Type="http://schemas.openxmlformats.org/officeDocument/2006/relationships/hyperlink" Target="https://www.transfermarkt.world/jordan-ayew/leistungsdaten/spieler/108354/saison/wettbewerb/GB1" TargetMode="External"/><Relationship Id="rId77" Type="http://schemas.openxmlformats.org/officeDocument/2006/relationships/hyperlink" Target="https://www.transfermarkt.world/peter-odemwingie/leistungsdaten/spieler/12516/saison/wettbewerb/GB1" TargetMode="External"/><Relationship Id="rId100" Type="http://schemas.openxmlformats.org/officeDocument/2006/relationships/hyperlink" Target="https://www.transfermarkt.world/salomon-kalou/profil/spieler/7971" TargetMode="External"/><Relationship Id="rId282" Type="http://schemas.openxmlformats.org/officeDocument/2006/relationships/hyperlink" Target="https://www.transfermarkt.world/hugo-rodallega/leistungsdaten/spieler/37934/saison/wettbewerb/GB1" TargetMode="External"/><Relationship Id="rId338" Type="http://schemas.openxmlformats.org/officeDocument/2006/relationships/hyperlink" Target="https://www.transfermarkt.world/gary-cahill/leistungsdaten/spieler/27511/saison/wettbewerb/GB1" TargetMode="External"/><Relationship Id="rId8" Type="http://schemas.openxmlformats.org/officeDocument/2006/relationships/hyperlink" Target="https://www.transfermarkt.world/aaron-ramsey/leistungsdaten/spieler/50057/saison/wettbewerb/GB1" TargetMode="External"/><Relationship Id="rId142" Type="http://schemas.openxmlformats.org/officeDocument/2006/relationships/hyperlink" Target="https://www.transfermarkt.world/tomasz-radzinski/profil/spieler/3585" TargetMode="External"/><Relationship Id="rId184" Type="http://schemas.openxmlformats.org/officeDocument/2006/relationships/hyperlink" Target="https://www.transfermarkt.world/shaun-wright-phillips/profil/spieler/3467" TargetMode="External"/><Relationship Id="rId391" Type="http://schemas.openxmlformats.org/officeDocument/2006/relationships/hyperlink" Target="https://www.transfermarkt.world/jean-philippe-mateta/profil/spieler/420002" TargetMode="External"/><Relationship Id="rId405" Type="http://schemas.openxmlformats.org/officeDocument/2006/relationships/hyperlink" Target="https://www.transfermarkt.world/andros-townsend/leistungsdaten/spieler/61842/saison/wettbewerb/GB1" TargetMode="External"/><Relationship Id="rId447" Type="http://schemas.openxmlformats.org/officeDocument/2006/relationships/hyperlink" Target="https://www.transfermarkt.world/chris-brunt/leistungsdaten/spieler/36814/saison/wettbewerb/GB1" TargetMode="External"/><Relationship Id="rId251" Type="http://schemas.openxmlformats.org/officeDocument/2006/relationships/hyperlink" Target="https://www.transfermarkt.world/yoane-wissa/leistungsdaten/spieler/388165/saison/wettbewerb/GB1" TargetMode="External"/><Relationship Id="rId46" Type="http://schemas.openxmlformats.org/officeDocument/2006/relationships/hyperlink" Target="https://www.transfermarkt.world/darren-huckerby/profil/spieler/3136" TargetMode="External"/><Relationship Id="rId293" Type="http://schemas.openxmlformats.org/officeDocument/2006/relationships/hyperlink" Target="https://www.transfermarkt.world/ian-taylor/leistungsdaten/spieler/3667/saison/wettbewerb/GB1" TargetMode="External"/><Relationship Id="rId307" Type="http://schemas.openxmlformats.org/officeDocument/2006/relationships/hyperlink" Target="https://www.transfermarkt.world/uwe-rosler/profil/spieler/1440" TargetMode="External"/><Relationship Id="rId349" Type="http://schemas.openxmlformats.org/officeDocument/2006/relationships/hyperlink" Target="https://www.transfermarkt.world/carl-cort/profil/spieler/3093" TargetMode="External"/><Relationship Id="rId88" Type="http://schemas.openxmlformats.org/officeDocument/2006/relationships/hyperlink" Target="https://www.transfermarkt.world/glenn-murray/profil/spieler/45693" TargetMode="External"/><Relationship Id="rId111" Type="http://schemas.openxmlformats.org/officeDocument/2006/relationships/hyperlink" Target="https://www.transfermarkt.world/kai-havertz/leistungsdaten/spieler/309400/saison/wettbewerb/GB1" TargetMode="External"/><Relationship Id="rId153" Type="http://schemas.openxmlformats.org/officeDocument/2006/relationships/hyperlink" Target="https://www.transfermarkt.world/dennis-wise/leistungsdaten/spieler/4006/saison/wettbewerb/GB1" TargetMode="External"/><Relationship Id="rId195" Type="http://schemas.openxmlformats.org/officeDocument/2006/relationships/hyperlink" Target="https://www.transfermarkt.world/iain-dowie/leistungsdaten/spieler/149507/saison/wettbewerb/GB1" TargetMode="External"/><Relationship Id="rId209" Type="http://schemas.openxmlformats.org/officeDocument/2006/relationships/hyperlink" Target="https://www.transfermarkt.world/adam-johnson/leistungsdaten/spieler/31579/saison/wettbewerb/GB1" TargetMode="External"/><Relationship Id="rId360" Type="http://schemas.openxmlformats.org/officeDocument/2006/relationships/hyperlink" Target="https://www.transfermarkt.world/marlon-harewood/leistungsdaten/spieler/10011/saison/wettbewerb/GB1" TargetMode="External"/><Relationship Id="rId416" Type="http://schemas.openxmlformats.org/officeDocument/2006/relationships/hyperlink" Target="https://www.transfermarkt.world/robert-snodgrass/leistungsdaten/spieler/22614/saison/wettbewerb/GB1" TargetMode="External"/><Relationship Id="rId220" Type="http://schemas.openxmlformats.org/officeDocument/2006/relationships/hyperlink" Target="https://www.transfermarkt.world/nicklas-bendtner/profil/spieler/34557" TargetMode="External"/><Relationship Id="rId15" Type="http://schemas.openxmlformats.org/officeDocument/2006/relationships/hyperlink" Target="https://www.transfermarkt.world/leandro-trossard/leistungsdaten/spieler/144028/saison/wettbewerb/GB1" TargetMode="External"/><Relationship Id="rId57" Type="http://schemas.openxmlformats.org/officeDocument/2006/relationships/hyperlink" Target="https://www.transfermarkt.world/dean-sturridge/leistungsdaten/spieler/4230/saison/wettbewerb/GB1" TargetMode="External"/><Relationship Id="rId262" Type="http://schemas.openxmlformats.org/officeDocument/2006/relationships/hyperlink" Target="https://www.transfermarkt.world/nikica-jelavic/profil/spieler/25742" TargetMode="External"/><Relationship Id="rId318" Type="http://schemas.openxmlformats.org/officeDocument/2006/relationships/hyperlink" Target="https://www.transfermarkt.world/malcolm-christie/leistungsdaten/spieler/3790/saison/wettbewerb/GB1" TargetMode="External"/><Relationship Id="rId99" Type="http://schemas.openxmlformats.org/officeDocument/2006/relationships/hyperlink" Target="https://www.transfermarkt.world/ruel-fox/leistungsdaten/spieler/104904/saison/wettbewerb/GB1" TargetMode="External"/><Relationship Id="rId122" Type="http://schemas.openxmlformats.org/officeDocument/2006/relationships/hyperlink" Target="https://www.transfermarkt.world/wilfried-bony/leistungsdaten/spieler/81808/saison/wettbewerb/GB1" TargetMode="External"/><Relationship Id="rId164" Type="http://schemas.openxmlformats.org/officeDocument/2006/relationships/hyperlink" Target="https://www.transfermarkt.world/gabriel-martinelli/leistungsdaten/spieler/655488/saison/wettbewerb/GB1" TargetMode="External"/><Relationship Id="rId371" Type="http://schemas.openxmlformats.org/officeDocument/2006/relationships/hyperlink" Target="https://www.transfermarkt.world/manuel-lanzini/leistungsdaten/spieler/135853/saison/wettbewerb/GB1" TargetMode="External"/><Relationship Id="rId427" Type="http://schemas.openxmlformats.org/officeDocument/2006/relationships/hyperlink" Target="https://www.transfermarkt.world/benjani/profil/spieler/12063" TargetMode="External"/><Relationship Id="rId26" Type="http://schemas.openxmlformats.org/officeDocument/2006/relationships/hyperlink" Target="https://www.transfermarkt.world/bernardo-silva/leistungsdaten/spieler/241641/saison/wettbewerb/GB1" TargetMode="External"/><Relationship Id="rId231" Type="http://schemas.openxmlformats.org/officeDocument/2006/relationships/hyperlink" Target="https://www.transfermarkt.world/jason-wilcox/leistungsdaten/spieler/3320/saison/wettbewerb/GB1" TargetMode="External"/><Relationship Id="rId273" Type="http://schemas.openxmlformats.org/officeDocument/2006/relationships/hyperlink" Target="https://www.transfermarkt.world/luis-boa-morte/leistungsdaten/spieler/3422/saison/wettbewerb/GB1" TargetMode="External"/><Relationship Id="rId329" Type="http://schemas.openxmlformats.org/officeDocument/2006/relationships/hyperlink" Target="https://www.transfermarkt.world/ian-harte/leistungsdaten/spieler/3634/saison/wettbewerb/GB1" TargetMode="External"/><Relationship Id="rId68" Type="http://schemas.openxmlformats.org/officeDocument/2006/relationships/hyperlink" Target="https://www.transfermarkt.world/tim-sherwood/leistungsdaten/spieler/4005/saison/wettbewerb/GB1" TargetMode="External"/><Relationship Id="rId133" Type="http://schemas.openxmlformats.org/officeDocument/2006/relationships/hyperlink" Target="https://www.transfermarkt.world/florent-malouda/profil/spieler/5461" TargetMode="External"/><Relationship Id="rId175" Type="http://schemas.openxmlformats.org/officeDocument/2006/relationships/hyperlink" Target="https://www.transfermarkt.world/alexander-isak/profil/spieler/349066" TargetMode="External"/><Relationship Id="rId340" Type="http://schemas.openxmlformats.org/officeDocument/2006/relationships/hyperlink" Target="https://www.transfermarkt.world/milan-baros/profil/spieler/3216" TargetMode="External"/><Relationship Id="rId200" Type="http://schemas.openxmlformats.org/officeDocument/2006/relationships/hyperlink" Target="https://www.transfermarkt.world/neal-maupay/leistungsdaten/spieler/217115/saison/wettbewerb/GB1" TargetMode="External"/><Relationship Id="rId382" Type="http://schemas.openxmlformats.org/officeDocument/2006/relationships/hyperlink" Target="https://www.transfermarkt.world/mame-diouf/profil/spieler/62049" TargetMode="External"/><Relationship Id="rId438" Type="http://schemas.openxmlformats.org/officeDocument/2006/relationships/hyperlink" Target="https://www.transfermarkt.world/david-white/leistungsdaten/spieler/177060/saison/wettbewerb/GB1" TargetMode="External"/><Relationship Id="rId242" Type="http://schemas.openxmlformats.org/officeDocument/2006/relationships/hyperlink" Target="https://www.transfermarkt.world/sylvain-wiltord/leistungsdaten/spieler/3188/saison/wettbewerb/GB1" TargetMode="External"/><Relationship Id="rId284" Type="http://schemas.openxmlformats.org/officeDocument/2006/relationships/hyperlink" Target="https://www.transfermarkt.world/cole-palmer/leistungsdaten/spieler/568177/saison/wettbewerb/GB1" TargetMode="External"/><Relationship Id="rId37" Type="http://schemas.openxmlformats.org/officeDocument/2006/relationships/hyperlink" Target="https://www.transfermarkt.world/darren-anderton/profil/spieler/3277" TargetMode="External"/><Relationship Id="rId79" Type="http://schemas.openxmlformats.org/officeDocument/2006/relationships/hyperlink" Target="https://www.transfermarkt.world/don-hutchison/profil/spieler/3880" TargetMode="External"/><Relationship Id="rId102" Type="http://schemas.openxmlformats.org/officeDocument/2006/relationships/hyperlink" Target="https://www.transfermarkt.world/salomon-kalou/leistungsdaten/spieler/7971/saison/wettbewerb/GB1" TargetMode="External"/><Relationship Id="rId144" Type="http://schemas.openxmlformats.org/officeDocument/2006/relationships/hyperlink" Target="https://www.transfermarkt.world/tomasz-radzinski/leistungsdaten/spieler/3585/saison/wettbewerb/GB1" TargetMode="External"/><Relationship Id="rId90" Type="http://schemas.openxmlformats.org/officeDocument/2006/relationships/hyperlink" Target="https://www.transfermarkt.world/glenn-murray/leistungsdaten/spieler/45693/saison/wettbewerb/GB1" TargetMode="External"/><Relationship Id="rId186" Type="http://schemas.openxmlformats.org/officeDocument/2006/relationships/hyperlink" Target="https://www.transfermarkt.world/shaun-wright-phillips/leistungsdaten/spieler/3467/saison/wettbewerb/GB1" TargetMode="External"/><Relationship Id="rId351" Type="http://schemas.openxmlformats.org/officeDocument/2006/relationships/hyperlink" Target="https://www.transfermarkt.world/carl-cort/leistungsdaten/spieler/3093/saison/wettbewerb/GB1" TargetMode="External"/><Relationship Id="rId393" Type="http://schemas.openxmlformats.org/officeDocument/2006/relationships/hyperlink" Target="https://www.transfermarkt.world/jean-philippe-mateta/leistungsdaten/spieler/420002/saison/wettbewerb/GB1" TargetMode="External"/><Relationship Id="rId407" Type="http://schemas.openxmlformats.org/officeDocument/2006/relationships/hyperlink" Target="https://www.transfermarkt.world/joey-barton/leistungsdaten/spieler/3292/saison/wettbewerb/GB1" TargetMode="External"/><Relationship Id="rId449" Type="http://schemas.openxmlformats.org/officeDocument/2006/relationships/hyperlink" Target="https://www.transfermarkt.world/santi-cazorla/leistungsdaten/spieler/15799/saison/wettbewerb/GB1" TargetMode="External"/><Relationship Id="rId211" Type="http://schemas.openxmlformats.org/officeDocument/2006/relationships/hyperlink" Target="https://www.transfermarkt.world/james-morrison/profil/spieler/27614" TargetMode="External"/><Relationship Id="rId253" Type="http://schemas.openxmlformats.org/officeDocument/2006/relationships/hyperlink" Target="https://www.transfermarkt.world/pascal-gross/profil/spieler/82873" TargetMode="External"/><Relationship Id="rId295" Type="http://schemas.openxmlformats.org/officeDocument/2006/relationships/hyperlink" Target="https://www.transfermarkt.world/juninho-paulista/profil/spieler/3505" TargetMode="External"/><Relationship Id="rId309" Type="http://schemas.openxmlformats.org/officeDocument/2006/relationships/hyperlink" Target="https://www.transfermarkt.world/uwe-rosler/leistungsdaten/spieler/1440/saison/wettbewerb/GB1" TargetMode="External"/><Relationship Id="rId48" Type="http://schemas.openxmlformats.org/officeDocument/2006/relationships/hyperlink" Target="https://www.transfermarkt.world/darren-huckerby/leistungsdaten/spieler/3136/saison/wettbewerb/GB1" TargetMode="External"/><Relationship Id="rId113" Type="http://schemas.openxmlformats.org/officeDocument/2006/relationships/hyperlink" Target="https://www.transfermarkt.world/john-spencer/leistungsdaten/spieler/27004/saison/wettbewerb/GB1" TargetMode="External"/><Relationship Id="rId320" Type="http://schemas.openxmlformats.org/officeDocument/2006/relationships/hyperlink" Target="https://www.transfermarkt.world/charles-nzogbia/leistungsdaten/spieler/22165/saison/wettbewerb/GB1" TargetMode="External"/><Relationship Id="rId155" Type="http://schemas.openxmlformats.org/officeDocument/2006/relationships/hyperlink" Target="https://www.transfermarkt.world/charlie-adam/leistungsdaten/spieler/28990/saison/wettbewerb/GB1" TargetMode="External"/><Relationship Id="rId197" Type="http://schemas.openxmlformats.org/officeDocument/2006/relationships/hyperlink" Target="https://www.transfermarkt.world/dominic-solanke/leistungsdaten/spieler/258889/saison/wettbewerb/GB1" TargetMode="External"/><Relationship Id="rId362" Type="http://schemas.openxmlformats.org/officeDocument/2006/relationships/hyperlink" Target="https://www.transfermarkt.world/loic-remy/leistungsdaten/spieler/45121/saison/wettbewerb/GB1" TargetMode="External"/><Relationship Id="rId418" Type="http://schemas.openxmlformats.org/officeDocument/2006/relationships/hyperlink" Target="https://www.transfermarkt.world/marcos-alonso/profil/spieler/112515" TargetMode="External"/><Relationship Id="rId222" Type="http://schemas.openxmlformats.org/officeDocument/2006/relationships/hyperlink" Target="https://www.transfermarkt.world/nicklas-bendtner/leistungsdaten/spieler/34557/saison/wettbewerb/GB1" TargetMode="External"/><Relationship Id="rId264" Type="http://schemas.openxmlformats.org/officeDocument/2006/relationships/hyperlink" Target="https://www.transfermarkt.world/nikica-jelavic/leistungsdaten/spieler/25742/saison/wettbewerb/GB1" TargetMode="External"/><Relationship Id="rId17" Type="http://schemas.openxmlformats.org/officeDocument/2006/relationships/hyperlink" Target="https://www.transfermarkt.world/kenwyne-jones/leistungsdaten/spieler/28245/saison/wettbewerb/GB1" TargetMode="External"/><Relationship Id="rId59" Type="http://schemas.openxmlformats.org/officeDocument/2006/relationships/hyperlink" Target="https://www.transfermarkt.world/tore-andre-flo/leistungsdaten/spieler/3081/saison/wettbewerb/GB1" TargetMode="External"/><Relationship Id="rId124" Type="http://schemas.openxmlformats.org/officeDocument/2006/relationships/hyperlink" Target="https://www.transfermarkt.world/paul-dickov/profil/spieler/9221" TargetMode="External"/><Relationship Id="rId70" Type="http://schemas.openxmlformats.org/officeDocument/2006/relationships/hyperlink" Target="https://www.transfermarkt.world/kevin-doyle/profil/spieler/35193" TargetMode="External"/><Relationship Id="rId166" Type="http://schemas.openxmlformats.org/officeDocument/2006/relationships/hyperlink" Target="https://www.transfermarkt.world/charlie-austin/profil/spieler/129627" TargetMode="External"/><Relationship Id="rId331" Type="http://schemas.openxmlformats.org/officeDocument/2006/relationships/hyperlink" Target="https://www.transfermarkt.world/nathan-redmond/profil/spieler/129078" TargetMode="External"/><Relationship Id="rId373" Type="http://schemas.openxmlformats.org/officeDocument/2006/relationships/hyperlink" Target="https://www.transfermarkt.world/georginio-wijnaldum/profil/spieler/49499" TargetMode="External"/><Relationship Id="rId429" Type="http://schemas.openxmlformats.org/officeDocument/2006/relationships/hyperlink" Target="https://www.transfermarkt.world/benjani/leistungsdaten/spieler/12063/saison/wettbewerb/GB1" TargetMode="External"/><Relationship Id="rId1" Type="http://schemas.openxmlformats.org/officeDocument/2006/relationships/hyperlink" Target="https://www.transfermarkt.world/steve-mcmanaman/profil/spieler/3980" TargetMode="External"/><Relationship Id="rId233" Type="http://schemas.openxmlformats.org/officeDocument/2006/relationships/hyperlink" Target="https://www.transfermarkt.world/martin-odegaard/leistungsdaten/spieler/316264/saison/wettbewerb/GB1" TargetMode="External"/><Relationship Id="rId440" Type="http://schemas.openxmlformats.org/officeDocument/2006/relationships/hyperlink" Target="https://www.transfermarkt.world/tammy-abraham/leistungsdaten/spieler/331726/saison/wettbewerb/GB1" TargetMode="External"/><Relationship Id="rId28" Type="http://schemas.openxmlformats.org/officeDocument/2006/relationships/hyperlink" Target="https://www.transfermarkt.world/steed-malbranque/profil/spieler/3569" TargetMode="External"/><Relationship Id="rId275" Type="http://schemas.openxmlformats.org/officeDocument/2006/relationships/hyperlink" Target="https://www.transfermarkt.world/nicky-butt/leistungsdaten/spieler/3543/saison/wettbewerb/GB1" TargetMode="External"/><Relationship Id="rId300" Type="http://schemas.openxmlformats.org/officeDocument/2006/relationships/hyperlink" Target="https://www.transfermarkt.world/savo-milosevic/leistungsdaten/spieler/7896/saison/wettbewerb/GB1" TargetMode="External"/><Relationship Id="rId81" Type="http://schemas.openxmlformats.org/officeDocument/2006/relationships/hyperlink" Target="https://www.transfermarkt.world/don-hutchison/leistungsdaten/spieler/3880/saison/wettbewerb/GB1" TargetMode="External"/><Relationship Id="rId135" Type="http://schemas.openxmlformats.org/officeDocument/2006/relationships/hyperlink" Target="https://www.transfermarkt.world/florent-malouda/leistungsdaten/spieler/5461/saison/wettbewerb/GB1" TargetMode="External"/><Relationship Id="rId177" Type="http://schemas.openxmlformats.org/officeDocument/2006/relationships/hyperlink" Target="https://www.transfermarkt.world/alexander-isak/leistungsdaten/spieler/349066/saison/wettbewerb/GB1" TargetMode="External"/><Relationship Id="rId342" Type="http://schemas.openxmlformats.org/officeDocument/2006/relationships/hyperlink" Target="https://www.transfermarkt.world/milan-baros/leistungsdaten/spieler/3216/saison/wettbewerb/GB1" TargetMode="External"/><Relationship Id="rId384" Type="http://schemas.openxmlformats.org/officeDocument/2006/relationships/hyperlink" Target="https://www.transfermarkt.world/mame-diouf/leistungsdaten/spieler/62049/saison/wettbewerb/GB1" TargetMode="External"/><Relationship Id="rId202" Type="http://schemas.openxmlformats.org/officeDocument/2006/relationships/hyperlink" Target="https://www.transfermarkt.world/ian-marshall/profil/spieler/107794" TargetMode="External"/><Relationship Id="rId244" Type="http://schemas.openxmlformats.org/officeDocument/2006/relationships/hyperlink" Target="https://www.transfermarkt.world/craig-gardner/profil/spieler/37171" TargetMode="External"/><Relationship Id="rId39" Type="http://schemas.openxmlformats.org/officeDocument/2006/relationships/hyperlink" Target="https://www.transfermarkt.world/darren-anderton/leistungsdaten/spieler/3277/saison/wettbewerb/GB1" TargetMode="External"/><Relationship Id="rId286" Type="http://schemas.openxmlformats.org/officeDocument/2006/relationships/hyperlink" Target="https://www.transfermarkt.world/pedro/profil/spieler/65278" TargetMode="External"/><Relationship Id="rId45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083692-89B7-9443-A0EF-A00721D5C33F}">
  <dimension ref="A1:M1001"/>
  <sheetViews>
    <sheetView tabSelected="1" workbookViewId="0">
      <selection activeCell="O7" sqref="O7"/>
    </sheetView>
  </sheetViews>
  <sheetFormatPr baseColWidth="10" defaultRowHeight="16" x14ac:dyDescent="0.2"/>
  <cols>
    <col min="1" max="1" width="21.6640625" bestFit="1" customWidth="1"/>
    <col min="2" max="2" width="24" bestFit="1" customWidth="1"/>
    <col min="3" max="3" width="23.6640625" bestFit="1" customWidth="1"/>
    <col min="4" max="4" width="20.33203125" bestFit="1" customWidth="1"/>
    <col min="5" max="5" width="18.6640625" bestFit="1" customWidth="1"/>
    <col min="10" max="10" width="10.83203125" customWidth="1"/>
    <col min="11" max="12" width="14.33203125" bestFit="1" customWidth="1"/>
  </cols>
  <sheetData>
    <row r="1" spans="1:13" x14ac:dyDescent="0.2">
      <c r="A1" s="1" t="s">
        <v>405</v>
      </c>
      <c r="B1" s="1" t="s">
        <v>0</v>
      </c>
      <c r="C1" s="1" t="s">
        <v>225</v>
      </c>
      <c r="D1" s="1" t="s">
        <v>1</v>
      </c>
      <c r="E1" s="2" t="s">
        <v>2</v>
      </c>
      <c r="F1" s="1" t="s">
        <v>3</v>
      </c>
      <c r="G1" s="2" t="s">
        <v>4</v>
      </c>
      <c r="H1" s="2" t="s">
        <v>5</v>
      </c>
      <c r="I1" s="2" t="s">
        <v>6</v>
      </c>
      <c r="J1" s="2" t="s">
        <v>226</v>
      </c>
      <c r="K1" s="2" t="s">
        <v>7</v>
      </c>
      <c r="L1" s="2" t="s">
        <v>8</v>
      </c>
      <c r="M1" s="2" t="s">
        <v>9</v>
      </c>
    </row>
    <row r="2" spans="1:13" x14ac:dyDescent="0.2">
      <c r="A2" s="3" t="e" vm="1">
        <v>#VALUE!</v>
      </c>
      <c r="B2" s="2" t="s">
        <v>10</v>
      </c>
      <c r="C2" s="8" t="s">
        <v>1149</v>
      </c>
      <c r="D2" s="7" t="s">
        <v>1151</v>
      </c>
      <c r="E2" s="4" t="s">
        <v>11</v>
      </c>
      <c r="F2" s="4">
        <v>2</v>
      </c>
      <c r="G2" s="2">
        <v>441</v>
      </c>
      <c r="H2" s="4">
        <v>68</v>
      </c>
      <c r="I2" s="4">
        <v>55</v>
      </c>
      <c r="J2" s="4">
        <v>38186</v>
      </c>
      <c r="K2" s="4">
        <v>147</v>
      </c>
      <c r="L2" s="4">
        <v>0.59</v>
      </c>
      <c r="M2" s="2">
        <v>260</v>
      </c>
    </row>
    <row r="3" spans="1:13" x14ac:dyDescent="0.2">
      <c r="A3" s="3">
        <v>1</v>
      </c>
      <c r="C3" s="8"/>
      <c r="D3" s="7"/>
      <c r="E3" s="4"/>
      <c r="F3" s="4"/>
      <c r="G3" s="2"/>
      <c r="H3" s="4"/>
      <c r="I3" s="4"/>
      <c r="J3" s="4"/>
      <c r="K3" s="4"/>
      <c r="L3" s="4"/>
      <c r="M3" s="2"/>
    </row>
    <row r="4" spans="1:13" x14ac:dyDescent="0.2">
      <c r="A4" s="3" t="e" vm="2">
        <v>#VALUE!</v>
      </c>
      <c r="B4" s="2" t="s">
        <v>12</v>
      </c>
      <c r="C4" s="7" t="s">
        <v>1149</v>
      </c>
      <c r="D4" s="7" t="s">
        <v>1151</v>
      </c>
      <c r="E4" s="4" t="s">
        <v>13</v>
      </c>
      <c r="F4" s="4">
        <v>2</v>
      </c>
      <c r="G4" s="2">
        <v>320</v>
      </c>
      <c r="H4" s="4">
        <v>47</v>
      </c>
      <c r="I4" s="4">
        <v>33</v>
      </c>
      <c r="J4" s="4">
        <v>26911</v>
      </c>
      <c r="K4" s="4">
        <v>126</v>
      </c>
      <c r="L4" s="4">
        <v>0.67</v>
      </c>
      <c r="M4" s="2">
        <v>213</v>
      </c>
    </row>
    <row r="5" spans="1:13" x14ac:dyDescent="0.2">
      <c r="A5" s="3">
        <v>1</v>
      </c>
      <c r="C5" s="7"/>
      <c r="D5" s="7"/>
      <c r="E5" s="4"/>
      <c r="F5" s="4"/>
      <c r="G5" s="2"/>
      <c r="H5" s="4"/>
      <c r="I5" s="4"/>
      <c r="J5" s="4"/>
      <c r="K5" s="4"/>
      <c r="L5" s="4"/>
      <c r="M5" s="2"/>
    </row>
    <row r="6" spans="1:13" x14ac:dyDescent="0.2">
      <c r="A6" s="3" t="e" vm="3">
        <v>#VALUE!</v>
      </c>
      <c r="B6" s="2" t="s">
        <v>14</v>
      </c>
      <c r="C6" s="7" t="s">
        <v>1149</v>
      </c>
      <c r="D6" s="7" t="s">
        <v>1151</v>
      </c>
      <c r="E6" s="4" t="s">
        <v>15</v>
      </c>
      <c r="F6" s="4">
        <v>2</v>
      </c>
      <c r="G6" s="2">
        <v>491</v>
      </c>
      <c r="H6" s="4">
        <v>108</v>
      </c>
      <c r="I6" s="4">
        <v>23</v>
      </c>
      <c r="J6" s="4">
        <v>37981</v>
      </c>
      <c r="K6" s="4">
        <v>183</v>
      </c>
      <c r="L6" s="4">
        <v>0.42</v>
      </c>
      <c r="M6" s="2">
        <v>208</v>
      </c>
    </row>
    <row r="7" spans="1:13" x14ac:dyDescent="0.2">
      <c r="A7" s="3">
        <v>1</v>
      </c>
      <c r="C7" s="7"/>
      <c r="D7" s="7"/>
      <c r="E7" s="4"/>
      <c r="F7" s="4"/>
      <c r="G7" s="2"/>
      <c r="H7" s="4"/>
      <c r="I7" s="4"/>
      <c r="J7" s="4"/>
      <c r="K7" s="4"/>
      <c r="L7" s="4"/>
      <c r="M7" s="2"/>
    </row>
    <row r="8" spans="1:13" x14ac:dyDescent="0.2">
      <c r="A8" s="3" t="e" vm="4">
        <v>#VALUE!</v>
      </c>
      <c r="B8" s="2" t="s">
        <v>61</v>
      </c>
      <c r="C8" s="7" t="s">
        <v>1149</v>
      </c>
      <c r="D8" s="7" t="s">
        <v>1151</v>
      </c>
      <c r="E8" s="4" t="s">
        <v>16</v>
      </c>
      <c r="F8" s="4">
        <v>7</v>
      </c>
      <c r="G8" s="2">
        <v>415</v>
      </c>
      <c r="H8" s="4">
        <v>71</v>
      </c>
      <c r="I8" s="4">
        <v>1</v>
      </c>
      <c r="J8" s="4">
        <v>31631</v>
      </c>
      <c r="K8" s="4">
        <v>169</v>
      </c>
      <c r="L8" s="4">
        <v>0.45</v>
      </c>
      <c r="M8" s="2">
        <v>187</v>
      </c>
    </row>
    <row r="9" spans="1:13" x14ac:dyDescent="0.2">
      <c r="A9" s="3">
        <v>1</v>
      </c>
      <c r="C9" s="7"/>
      <c r="D9" s="7"/>
      <c r="E9" s="4"/>
      <c r="F9" s="4"/>
      <c r="G9" s="2"/>
      <c r="H9" s="4"/>
      <c r="I9" s="4"/>
      <c r="J9" s="4"/>
      <c r="K9" s="4"/>
      <c r="L9" s="4"/>
      <c r="M9" s="2"/>
    </row>
    <row r="10" spans="1:13" x14ac:dyDescent="0.2">
      <c r="A10" s="3" t="e" vm="5">
        <v>#VALUE!</v>
      </c>
      <c r="B10" s="2" t="s">
        <v>17</v>
      </c>
      <c r="C10" s="7" t="s">
        <v>1149</v>
      </c>
      <c r="D10" s="7" t="s">
        <v>364</v>
      </c>
      <c r="E10" s="4" t="s">
        <v>18</v>
      </c>
      <c r="F10" s="5">
        <v>1</v>
      </c>
      <c r="G10" s="2">
        <v>275</v>
      </c>
      <c r="H10" s="4">
        <v>47</v>
      </c>
      <c r="I10" s="4">
        <v>27</v>
      </c>
      <c r="J10" s="4">
        <v>19773</v>
      </c>
      <c r="K10" s="4">
        <v>107</v>
      </c>
      <c r="L10" s="4">
        <v>0.67</v>
      </c>
      <c r="M10" s="2">
        <v>184</v>
      </c>
    </row>
    <row r="11" spans="1:13" x14ac:dyDescent="0.2">
      <c r="A11" s="3">
        <v>1</v>
      </c>
      <c r="C11" s="7"/>
      <c r="D11" s="7"/>
      <c r="E11" s="4"/>
      <c r="F11" s="5"/>
      <c r="G11" s="2"/>
      <c r="H11" s="4"/>
      <c r="I11" s="4"/>
      <c r="J11" s="4"/>
      <c r="K11" s="4"/>
      <c r="L11" s="4"/>
      <c r="M11" s="2"/>
    </row>
    <row r="12" spans="1:13" x14ac:dyDescent="0.2">
      <c r="A12" s="3" t="e" vm="6">
        <v>#VALUE!</v>
      </c>
      <c r="B12" s="2" t="s">
        <v>19</v>
      </c>
      <c r="C12" s="7" t="s">
        <v>1148</v>
      </c>
      <c r="D12" s="7" t="s">
        <v>1151</v>
      </c>
      <c r="E12" s="4" t="s">
        <v>20</v>
      </c>
      <c r="F12" s="4">
        <v>3</v>
      </c>
      <c r="G12" s="2">
        <v>611</v>
      </c>
      <c r="H12" s="4">
        <v>113</v>
      </c>
      <c r="I12" s="4">
        <v>43</v>
      </c>
      <c r="J12" s="4">
        <v>48929</v>
      </c>
      <c r="K12" s="4">
        <v>276</v>
      </c>
      <c r="L12" s="4">
        <v>0.28999999999999998</v>
      </c>
      <c r="M12" s="2">
        <v>177</v>
      </c>
    </row>
    <row r="13" spans="1:13" x14ac:dyDescent="0.2">
      <c r="A13" s="3" t="s">
        <v>396</v>
      </c>
      <c r="C13" s="7"/>
      <c r="D13" s="7"/>
      <c r="E13" s="4"/>
      <c r="F13" s="4"/>
      <c r="G13" s="2"/>
      <c r="H13" s="4"/>
      <c r="I13" s="4"/>
      <c r="J13" s="4"/>
      <c r="K13" s="4"/>
      <c r="L13" s="4"/>
      <c r="M13" s="2"/>
    </row>
    <row r="14" spans="1:13" x14ac:dyDescent="0.2">
      <c r="A14" s="3" t="e" vm="7">
        <v>#VALUE!</v>
      </c>
      <c r="B14" s="2" t="s">
        <v>21</v>
      </c>
      <c r="C14" s="7" t="s">
        <v>1149</v>
      </c>
      <c r="D14" s="7" t="s">
        <v>22</v>
      </c>
      <c r="E14" s="4" t="s">
        <v>23</v>
      </c>
      <c r="F14" s="5">
        <v>1</v>
      </c>
      <c r="G14" s="2">
        <v>258</v>
      </c>
      <c r="H14" s="4">
        <v>75</v>
      </c>
      <c r="I14" s="4">
        <v>23</v>
      </c>
      <c r="J14" s="4">
        <v>21303</v>
      </c>
      <c r="K14" s="4">
        <v>122</v>
      </c>
      <c r="L14" s="4">
        <v>0.68</v>
      </c>
      <c r="M14" s="2">
        <v>175</v>
      </c>
    </row>
    <row r="15" spans="1:13" x14ac:dyDescent="0.2">
      <c r="A15" s="3">
        <v>1</v>
      </c>
      <c r="C15" s="7"/>
      <c r="D15" s="7"/>
      <c r="E15" s="4"/>
      <c r="F15" s="5"/>
      <c r="G15" s="2"/>
      <c r="H15" s="4"/>
      <c r="I15" s="4"/>
      <c r="J15" s="4"/>
      <c r="K15" s="4"/>
      <c r="L15" s="4"/>
      <c r="M15" s="2"/>
    </row>
    <row r="16" spans="1:13" x14ac:dyDescent="0.2">
      <c r="A16" s="3" t="e" vm="8">
        <v>#VALUE!</v>
      </c>
      <c r="B16" s="2" t="s">
        <v>25</v>
      </c>
      <c r="C16" s="7" t="s">
        <v>399</v>
      </c>
      <c r="D16" s="7" t="s">
        <v>24</v>
      </c>
      <c r="E16" s="4">
        <v>32</v>
      </c>
      <c r="F16" s="4">
        <v>2</v>
      </c>
      <c r="G16" s="2">
        <v>273</v>
      </c>
      <c r="H16" s="4">
        <v>74</v>
      </c>
      <c r="I16" s="4">
        <v>27</v>
      </c>
      <c r="J16" s="4">
        <v>22102</v>
      </c>
      <c r="K16" s="4">
        <v>135</v>
      </c>
      <c r="L16" s="4">
        <v>0.6</v>
      </c>
      <c r="M16" s="2">
        <v>164</v>
      </c>
    </row>
    <row r="17" spans="1:13" x14ac:dyDescent="0.2">
      <c r="A17" s="3" t="s">
        <v>399</v>
      </c>
      <c r="C17" s="7"/>
      <c r="D17" s="7"/>
      <c r="E17" s="4"/>
      <c r="F17" s="4"/>
      <c r="G17" s="2"/>
      <c r="H17" s="4"/>
      <c r="I17" s="4"/>
      <c r="J17" s="4"/>
      <c r="K17" s="4"/>
      <c r="L17" s="4"/>
      <c r="M17" s="2"/>
    </row>
    <row r="18" spans="1:13" x14ac:dyDescent="0.2">
      <c r="A18" s="3" t="e" vm="9">
        <v>#VALUE!</v>
      </c>
      <c r="B18" s="2" t="s">
        <v>26</v>
      </c>
      <c r="C18" s="7" t="s">
        <v>1149</v>
      </c>
      <c r="D18" s="7" t="s">
        <v>1151</v>
      </c>
      <c r="E18" s="4" t="s">
        <v>27</v>
      </c>
      <c r="F18" s="4">
        <v>5</v>
      </c>
      <c r="G18" s="2">
        <v>496</v>
      </c>
      <c r="H18" s="4">
        <v>27</v>
      </c>
      <c r="I18" s="4">
        <v>14</v>
      </c>
      <c r="J18" s="4">
        <v>32685</v>
      </c>
      <c r="K18" s="4">
        <v>201</v>
      </c>
      <c r="L18" s="4">
        <v>0.33</v>
      </c>
      <c r="M18" s="2">
        <v>163</v>
      </c>
    </row>
    <row r="19" spans="1:13" x14ac:dyDescent="0.2">
      <c r="A19" s="3">
        <v>1</v>
      </c>
      <c r="C19" s="7"/>
      <c r="D19" s="7"/>
      <c r="E19" s="4"/>
      <c r="F19" s="4"/>
      <c r="G19" s="2"/>
      <c r="H19" s="4"/>
      <c r="I19" s="4"/>
      <c r="J19" s="4"/>
      <c r="K19" s="4"/>
      <c r="L19" s="4"/>
      <c r="M19" s="2"/>
    </row>
    <row r="20" spans="1:13" x14ac:dyDescent="0.2">
      <c r="A20" s="3" t="e" vm="10">
        <v>#VALUE!</v>
      </c>
      <c r="B20" s="2" t="s">
        <v>28</v>
      </c>
      <c r="C20" s="7" t="s">
        <v>1149</v>
      </c>
      <c r="D20" s="7" t="s">
        <v>1151</v>
      </c>
      <c r="E20" s="4" t="s">
        <v>29</v>
      </c>
      <c r="F20" s="4">
        <v>4</v>
      </c>
      <c r="G20" s="2">
        <v>379</v>
      </c>
      <c r="H20" s="4">
        <v>35</v>
      </c>
      <c r="I20" s="4">
        <v>17</v>
      </c>
      <c r="J20" s="4">
        <v>27952</v>
      </c>
      <c r="K20" s="4">
        <v>173</v>
      </c>
      <c r="L20" s="4">
        <v>0.43</v>
      </c>
      <c r="M20" s="2">
        <v>162</v>
      </c>
    </row>
    <row r="21" spans="1:13" x14ac:dyDescent="0.2">
      <c r="A21" s="3">
        <v>1</v>
      </c>
      <c r="C21" s="7"/>
      <c r="D21" s="7"/>
      <c r="E21" s="4"/>
      <c r="F21" s="4"/>
      <c r="G21" s="2"/>
      <c r="H21" s="4"/>
      <c r="I21" s="4"/>
      <c r="J21" s="4"/>
      <c r="K21" s="4"/>
      <c r="L21" s="4"/>
      <c r="M21" s="2"/>
    </row>
    <row r="22" spans="1:13" x14ac:dyDescent="0.2">
      <c r="A22" s="3" t="e" vm="11">
        <v>#VALUE!</v>
      </c>
      <c r="B22" s="2" t="s">
        <v>30</v>
      </c>
      <c r="C22" s="7" t="s">
        <v>1149</v>
      </c>
      <c r="D22" s="7" t="s">
        <v>1151</v>
      </c>
      <c r="E22" s="4" t="s">
        <v>31</v>
      </c>
      <c r="F22" s="4">
        <v>4</v>
      </c>
      <c r="G22" s="2">
        <v>326</v>
      </c>
      <c r="H22" s="4">
        <v>38</v>
      </c>
      <c r="I22" s="4">
        <v>14</v>
      </c>
      <c r="J22" s="4">
        <v>23011</v>
      </c>
      <c r="K22" s="4">
        <v>153</v>
      </c>
      <c r="L22" s="4">
        <v>0.46</v>
      </c>
      <c r="M22" s="2">
        <v>150</v>
      </c>
    </row>
    <row r="23" spans="1:13" x14ac:dyDescent="0.2">
      <c r="A23" s="3">
        <v>1</v>
      </c>
      <c r="C23" s="7"/>
      <c r="D23" s="7"/>
      <c r="E23" s="4"/>
      <c r="F23" s="4"/>
      <c r="G23" s="2"/>
      <c r="H23" s="4"/>
      <c r="I23" s="4"/>
      <c r="J23" s="4"/>
      <c r="K23" s="4"/>
      <c r="L23" s="4"/>
      <c r="M23" s="2"/>
    </row>
    <row r="24" spans="1:13" x14ac:dyDescent="0.2">
      <c r="A24" s="3" t="e" vm="12">
        <v>#VALUE!</v>
      </c>
      <c r="B24" s="2" t="s">
        <v>32</v>
      </c>
      <c r="C24" s="7" t="s">
        <v>1149</v>
      </c>
      <c r="D24" s="7" t="s">
        <v>1151</v>
      </c>
      <c r="E24" s="4" t="s">
        <v>33</v>
      </c>
      <c r="F24" s="4">
        <v>6</v>
      </c>
      <c r="G24" s="2">
        <v>349</v>
      </c>
      <c r="H24" s="4">
        <v>44</v>
      </c>
      <c r="I24" s="4">
        <v>0</v>
      </c>
      <c r="J24" s="4">
        <v>26052</v>
      </c>
      <c r="K24" s="4">
        <v>175</v>
      </c>
      <c r="L24" s="4">
        <v>0.43</v>
      </c>
      <c r="M24" s="2">
        <v>149</v>
      </c>
    </row>
    <row r="25" spans="1:13" x14ac:dyDescent="0.2">
      <c r="A25" s="3">
        <v>1</v>
      </c>
      <c r="C25" s="7"/>
      <c r="D25" s="7"/>
      <c r="E25" s="4"/>
      <c r="F25" s="4"/>
      <c r="G25" s="2"/>
      <c r="H25" s="4"/>
      <c r="I25" s="4"/>
      <c r="J25" s="4"/>
      <c r="K25" s="4"/>
      <c r="L25" s="4"/>
      <c r="M25" s="2"/>
    </row>
    <row r="26" spans="1:13" x14ac:dyDescent="0.2">
      <c r="A26" s="3" t="e" vm="13">
        <v>#VALUE!</v>
      </c>
      <c r="B26" s="2" t="s">
        <v>34</v>
      </c>
      <c r="C26" s="7" t="s">
        <v>1149</v>
      </c>
      <c r="D26" s="7" t="s">
        <v>1151</v>
      </c>
      <c r="E26" s="4" t="s">
        <v>35</v>
      </c>
      <c r="F26" s="4">
        <v>5</v>
      </c>
      <c r="G26" s="2">
        <v>417</v>
      </c>
      <c r="H26" s="4">
        <v>69</v>
      </c>
      <c r="I26" s="4">
        <v>21</v>
      </c>
      <c r="J26" s="4">
        <v>31913</v>
      </c>
      <c r="K26" s="4">
        <v>219</v>
      </c>
      <c r="L26" s="4">
        <v>0.35</v>
      </c>
      <c r="M26" s="2">
        <v>146</v>
      </c>
    </row>
    <row r="27" spans="1:13" x14ac:dyDescent="0.2">
      <c r="A27" s="3">
        <v>1</v>
      </c>
      <c r="C27" s="7"/>
      <c r="D27" s="7"/>
      <c r="E27" s="4"/>
      <c r="F27" s="4"/>
      <c r="G27" s="2"/>
      <c r="H27" s="4"/>
      <c r="I27" s="4"/>
      <c r="J27" s="4"/>
      <c r="K27" s="4"/>
      <c r="L27" s="4"/>
      <c r="M27" s="2"/>
    </row>
    <row r="28" spans="1:13" x14ac:dyDescent="0.2">
      <c r="A28" s="3" t="e" vm="14">
        <v>#VALUE!</v>
      </c>
      <c r="B28" s="2" t="s">
        <v>36</v>
      </c>
      <c r="C28" s="7" t="s">
        <v>1149</v>
      </c>
      <c r="D28" s="7" t="s">
        <v>37</v>
      </c>
      <c r="E28" s="4" t="s">
        <v>38</v>
      </c>
      <c r="F28" s="4">
        <v>2</v>
      </c>
      <c r="G28" s="2">
        <v>280</v>
      </c>
      <c r="H28" s="4">
        <v>59</v>
      </c>
      <c r="I28" s="4">
        <v>15</v>
      </c>
      <c r="J28" s="4">
        <v>20100</v>
      </c>
      <c r="K28" s="4">
        <v>140</v>
      </c>
      <c r="L28" s="4">
        <v>0.51</v>
      </c>
      <c r="M28" s="2">
        <v>144</v>
      </c>
    </row>
    <row r="29" spans="1:13" x14ac:dyDescent="0.2">
      <c r="A29" s="3">
        <v>1</v>
      </c>
      <c r="C29" s="7"/>
      <c r="D29" s="7"/>
      <c r="E29" s="4"/>
      <c r="F29" s="4"/>
      <c r="G29" s="2"/>
      <c r="H29" s="4"/>
      <c r="I29" s="4"/>
      <c r="J29" s="4"/>
      <c r="K29" s="4"/>
      <c r="L29" s="4"/>
      <c r="M29" s="2"/>
    </row>
    <row r="30" spans="1:13" x14ac:dyDescent="0.2">
      <c r="A30" s="3" t="e" vm="15">
        <v>#VALUE!</v>
      </c>
      <c r="B30" s="2" t="s">
        <v>39</v>
      </c>
      <c r="C30" s="7" t="s">
        <v>1149</v>
      </c>
      <c r="D30" s="7" t="s">
        <v>1151</v>
      </c>
      <c r="E30" s="4">
        <v>37</v>
      </c>
      <c r="F30" s="5">
        <v>1</v>
      </c>
      <c r="G30" s="2">
        <v>317</v>
      </c>
      <c r="H30" s="4">
        <v>46</v>
      </c>
      <c r="I30" s="4">
        <v>27</v>
      </c>
      <c r="J30" s="4">
        <v>24552</v>
      </c>
      <c r="K30" s="4">
        <v>175</v>
      </c>
      <c r="L30" s="4">
        <v>0.44</v>
      </c>
      <c r="M30" s="2">
        <v>140</v>
      </c>
    </row>
    <row r="31" spans="1:13" x14ac:dyDescent="0.2">
      <c r="A31" s="3">
        <v>1</v>
      </c>
      <c r="C31" s="7"/>
      <c r="D31" s="7"/>
      <c r="E31" s="4"/>
      <c r="F31" s="5"/>
      <c r="G31" s="2"/>
      <c r="H31" s="4"/>
      <c r="I31" s="4"/>
      <c r="J31" s="4"/>
      <c r="K31" s="4"/>
      <c r="L31" s="4"/>
      <c r="M31" s="2"/>
    </row>
    <row r="32" spans="1:13" x14ac:dyDescent="0.2">
      <c r="A32" s="3" t="e" vm="16">
        <v>#VALUE!</v>
      </c>
      <c r="B32" s="2" t="s">
        <v>40</v>
      </c>
      <c r="C32" s="7" t="s">
        <v>1149</v>
      </c>
      <c r="D32" s="7" t="s">
        <v>37</v>
      </c>
      <c r="E32" s="4" t="s">
        <v>41</v>
      </c>
      <c r="F32" s="4">
        <v>4</v>
      </c>
      <c r="G32" s="2">
        <v>288</v>
      </c>
      <c r="H32" s="4">
        <v>51</v>
      </c>
      <c r="I32" s="4">
        <v>14</v>
      </c>
      <c r="J32" s="4">
        <v>21546</v>
      </c>
      <c r="K32" s="4">
        <v>170</v>
      </c>
      <c r="L32" s="4">
        <v>0.44</v>
      </c>
      <c r="M32" s="2">
        <v>127</v>
      </c>
    </row>
    <row r="33" spans="1:13" x14ac:dyDescent="0.2">
      <c r="A33" s="3">
        <v>1</v>
      </c>
      <c r="C33" s="7"/>
      <c r="D33" s="7"/>
      <c r="E33" s="4"/>
      <c r="F33" s="4"/>
      <c r="G33" s="2"/>
      <c r="H33" s="4"/>
      <c r="I33" s="4"/>
      <c r="J33" s="4"/>
      <c r="K33" s="4"/>
      <c r="L33" s="4"/>
      <c r="M33" s="2"/>
    </row>
    <row r="34" spans="1:13" x14ac:dyDescent="0.2">
      <c r="A34" s="3" t="e" vm="17">
        <v>#VALUE!</v>
      </c>
      <c r="B34" s="2" t="s">
        <v>42</v>
      </c>
      <c r="C34" s="7" t="s">
        <v>1149</v>
      </c>
      <c r="D34" s="7" t="s">
        <v>1151</v>
      </c>
      <c r="E34" s="4" t="s">
        <v>43</v>
      </c>
      <c r="F34" s="4">
        <v>6</v>
      </c>
      <c r="G34" s="2">
        <v>364</v>
      </c>
      <c r="H34" s="4">
        <v>55</v>
      </c>
      <c r="I34" s="4">
        <v>7</v>
      </c>
      <c r="J34" s="4">
        <v>28114</v>
      </c>
      <c r="K34" s="4">
        <v>225</v>
      </c>
      <c r="L34" s="4">
        <v>0.34</v>
      </c>
      <c r="M34" s="2">
        <v>125</v>
      </c>
    </row>
    <row r="35" spans="1:13" x14ac:dyDescent="0.2">
      <c r="A35" s="3">
        <v>1</v>
      </c>
      <c r="C35" s="7"/>
      <c r="D35" s="7"/>
      <c r="E35" s="4"/>
      <c r="F35" s="4"/>
      <c r="G35" s="2"/>
      <c r="H35" s="4"/>
      <c r="I35" s="4"/>
      <c r="J35" s="4"/>
      <c r="K35" s="4"/>
      <c r="L35" s="4"/>
      <c r="M35" s="2"/>
    </row>
    <row r="36" spans="1:13" x14ac:dyDescent="0.2">
      <c r="A36" s="3" t="e" vm="18">
        <v>#VALUE!</v>
      </c>
      <c r="B36" s="2" t="s">
        <v>44</v>
      </c>
      <c r="C36" s="7" t="s">
        <v>1149</v>
      </c>
      <c r="D36" s="7" t="s">
        <v>45</v>
      </c>
      <c r="E36" s="4" t="s">
        <v>46</v>
      </c>
      <c r="F36" s="4">
        <v>6</v>
      </c>
      <c r="G36" s="2">
        <v>349</v>
      </c>
      <c r="H36" s="4">
        <v>33</v>
      </c>
      <c r="I36" s="4">
        <v>17</v>
      </c>
      <c r="J36" s="4">
        <v>24432</v>
      </c>
      <c r="K36" s="4">
        <v>195</v>
      </c>
      <c r="L36" s="4">
        <v>0.36</v>
      </c>
      <c r="M36" s="2">
        <v>125</v>
      </c>
    </row>
    <row r="37" spans="1:13" x14ac:dyDescent="0.2">
      <c r="A37" s="3">
        <v>1</v>
      </c>
      <c r="C37" s="7"/>
      <c r="D37" s="7"/>
      <c r="E37" s="4"/>
      <c r="F37" s="4"/>
      <c r="G37" s="2"/>
      <c r="H37" s="4"/>
      <c r="I37" s="4"/>
      <c r="J37" s="4"/>
      <c r="K37" s="4"/>
      <c r="L37" s="4"/>
      <c r="M37" s="2"/>
    </row>
    <row r="38" spans="1:13" x14ac:dyDescent="0.2">
      <c r="A38" s="3" t="e" vm="19">
        <v>#VALUE!</v>
      </c>
      <c r="B38" s="2" t="s">
        <v>47</v>
      </c>
      <c r="C38" s="7" t="s">
        <v>398</v>
      </c>
      <c r="D38" s="7" t="s">
        <v>48</v>
      </c>
      <c r="E38" s="4">
        <v>32</v>
      </c>
      <c r="F38" s="5">
        <v>1</v>
      </c>
      <c r="G38" s="2">
        <v>310</v>
      </c>
      <c r="H38" s="4">
        <v>65</v>
      </c>
      <c r="I38" s="4">
        <v>3</v>
      </c>
      <c r="J38" s="4">
        <v>22504</v>
      </c>
      <c r="K38" s="4">
        <v>183</v>
      </c>
      <c r="L38" s="4">
        <v>0.4</v>
      </c>
      <c r="M38" s="2">
        <v>123</v>
      </c>
    </row>
    <row r="39" spans="1:13" x14ac:dyDescent="0.2">
      <c r="A39" s="3" t="s">
        <v>398</v>
      </c>
      <c r="C39" s="7"/>
      <c r="D39" s="7"/>
      <c r="E39" s="4"/>
      <c r="F39" s="5"/>
      <c r="G39" s="2"/>
      <c r="H39" s="4"/>
      <c r="I39" s="4"/>
      <c r="J39" s="4"/>
      <c r="K39" s="4"/>
      <c r="L39" s="4"/>
      <c r="M39" s="2"/>
    </row>
    <row r="40" spans="1:13" x14ac:dyDescent="0.2">
      <c r="A40" s="3" t="e" vm="20">
        <v>#VALUE!</v>
      </c>
      <c r="B40" s="2" t="s">
        <v>49</v>
      </c>
      <c r="C40" s="7" t="s">
        <v>398</v>
      </c>
      <c r="D40" s="7" t="s">
        <v>1151</v>
      </c>
      <c r="E40" s="4">
        <v>29</v>
      </c>
      <c r="F40" s="4">
        <v>4</v>
      </c>
      <c r="G40" s="2">
        <v>383</v>
      </c>
      <c r="H40" s="4">
        <v>62</v>
      </c>
      <c r="I40" s="4">
        <v>3</v>
      </c>
      <c r="J40" s="4">
        <v>28134</v>
      </c>
      <c r="K40" s="4">
        <v>229</v>
      </c>
      <c r="L40" s="4">
        <v>0.32</v>
      </c>
      <c r="M40" s="2">
        <v>123</v>
      </c>
    </row>
    <row r="41" spans="1:13" x14ac:dyDescent="0.2">
      <c r="A41" s="3" t="s">
        <v>398</v>
      </c>
      <c r="C41" s="7"/>
      <c r="D41" s="7"/>
      <c r="E41" s="4"/>
      <c r="F41" s="4"/>
      <c r="G41" s="2"/>
      <c r="H41" s="4"/>
      <c r="I41" s="4"/>
      <c r="J41" s="4"/>
      <c r="K41" s="4"/>
      <c r="L41" s="4"/>
      <c r="M41" s="2"/>
    </row>
    <row r="42" spans="1:13" x14ac:dyDescent="0.2">
      <c r="A42" s="3" t="e" vm="21">
        <v>#VALUE!</v>
      </c>
      <c r="B42" s="2" t="s">
        <v>50</v>
      </c>
      <c r="C42" s="7" t="s">
        <v>1149</v>
      </c>
      <c r="D42" s="7" t="s">
        <v>406</v>
      </c>
      <c r="E42" s="4" t="s">
        <v>51</v>
      </c>
      <c r="F42" s="4">
        <v>5</v>
      </c>
      <c r="G42" s="2">
        <v>375</v>
      </c>
      <c r="H42" s="4">
        <v>52</v>
      </c>
      <c r="I42" s="4">
        <v>6</v>
      </c>
      <c r="J42" s="4">
        <v>27426</v>
      </c>
      <c r="K42" s="4">
        <v>223</v>
      </c>
      <c r="L42" s="4">
        <v>0.33</v>
      </c>
      <c r="M42" s="2">
        <v>123</v>
      </c>
    </row>
    <row r="43" spans="1:13" x14ac:dyDescent="0.2">
      <c r="A43" s="3">
        <v>1</v>
      </c>
      <c r="C43" s="7"/>
      <c r="D43" s="7"/>
      <c r="E43" s="4"/>
      <c r="F43" s="4"/>
      <c r="G43" s="2"/>
      <c r="H43" s="4"/>
      <c r="I43" s="4"/>
      <c r="J43" s="4"/>
      <c r="K43" s="4"/>
      <c r="L43" s="4"/>
      <c r="M43" s="2"/>
    </row>
    <row r="44" spans="1:13" x14ac:dyDescent="0.2">
      <c r="A44" s="3" t="e" vm="22">
        <v>#VALUE!</v>
      </c>
      <c r="B44" s="2" t="s">
        <v>52</v>
      </c>
      <c r="C44" s="7" t="s">
        <v>1148</v>
      </c>
      <c r="D44" s="7" t="s">
        <v>1151</v>
      </c>
      <c r="E44" s="4" t="s">
        <v>53</v>
      </c>
      <c r="F44" s="5">
        <v>1</v>
      </c>
      <c r="G44" s="2">
        <v>504</v>
      </c>
      <c r="H44" s="4">
        <v>97</v>
      </c>
      <c r="I44" s="4">
        <v>32</v>
      </c>
      <c r="J44" s="4">
        <v>41107</v>
      </c>
      <c r="K44" s="4">
        <v>340</v>
      </c>
      <c r="L44" s="4">
        <v>0.24</v>
      </c>
      <c r="M44" s="2">
        <v>121</v>
      </c>
    </row>
    <row r="45" spans="1:13" x14ac:dyDescent="0.2">
      <c r="A45" s="3" t="s">
        <v>396</v>
      </c>
      <c r="C45" s="7"/>
      <c r="D45" s="7"/>
      <c r="E45" s="4"/>
      <c r="F45" s="5"/>
      <c r="G45" s="2"/>
      <c r="H45" s="4"/>
      <c r="I45" s="4"/>
      <c r="J45" s="4"/>
      <c r="K45" s="4"/>
      <c r="L45" s="4"/>
      <c r="M45" s="2"/>
    </row>
    <row r="46" spans="1:13" x14ac:dyDescent="0.2">
      <c r="A46" s="3" t="e" vm="23">
        <v>#VALUE!</v>
      </c>
      <c r="B46" s="2" t="s">
        <v>54</v>
      </c>
      <c r="C46" s="7" t="s">
        <v>1149</v>
      </c>
      <c r="D46" s="7" t="s">
        <v>360</v>
      </c>
      <c r="E46" s="4" t="s">
        <v>13</v>
      </c>
      <c r="F46" s="4">
        <v>4</v>
      </c>
      <c r="G46" s="2">
        <v>278</v>
      </c>
      <c r="H46" s="4">
        <v>36</v>
      </c>
      <c r="I46" s="4">
        <v>7</v>
      </c>
      <c r="J46" s="4">
        <v>20662</v>
      </c>
      <c r="K46" s="4">
        <v>171</v>
      </c>
      <c r="L46" s="4">
        <v>0.44</v>
      </c>
      <c r="M46" s="2">
        <v>121</v>
      </c>
    </row>
    <row r="47" spans="1:13" x14ac:dyDescent="0.2">
      <c r="A47" s="3">
        <v>1</v>
      </c>
      <c r="C47" s="7"/>
      <c r="D47" s="7"/>
      <c r="E47" s="4"/>
      <c r="F47" s="4"/>
      <c r="G47" s="2"/>
      <c r="H47" s="4"/>
      <c r="I47" s="4"/>
      <c r="J47" s="4"/>
      <c r="K47" s="4"/>
      <c r="L47" s="4"/>
      <c r="M47" s="2"/>
    </row>
    <row r="48" spans="1:13" x14ac:dyDescent="0.2">
      <c r="A48" s="3" t="e" vm="24">
        <v>#VALUE!</v>
      </c>
      <c r="B48" s="2" t="s">
        <v>56</v>
      </c>
      <c r="C48" s="7" t="s">
        <v>1149</v>
      </c>
      <c r="D48" s="7" t="s">
        <v>1151</v>
      </c>
      <c r="E48" s="4" t="s">
        <v>57</v>
      </c>
      <c r="F48" s="4">
        <v>2</v>
      </c>
      <c r="G48" s="2">
        <v>213</v>
      </c>
      <c r="H48" s="4">
        <v>20</v>
      </c>
      <c r="I48" s="4">
        <v>16</v>
      </c>
      <c r="J48" s="4">
        <v>17765</v>
      </c>
      <c r="K48" s="4">
        <v>157</v>
      </c>
      <c r="L48" s="4">
        <v>0.53</v>
      </c>
      <c r="M48" s="2">
        <v>113</v>
      </c>
    </row>
    <row r="49" spans="1:13" x14ac:dyDescent="0.2">
      <c r="A49" s="3">
        <v>1</v>
      </c>
      <c r="C49" s="7"/>
      <c r="D49" s="7"/>
      <c r="E49" s="4"/>
      <c r="F49" s="4"/>
      <c r="G49" s="2"/>
      <c r="H49" s="4"/>
      <c r="I49" s="4"/>
      <c r="J49" s="4"/>
      <c r="K49" s="4"/>
      <c r="L49" s="4"/>
      <c r="M49" s="2"/>
    </row>
    <row r="50" spans="1:13" x14ac:dyDescent="0.2">
      <c r="A50" s="3" t="e" vm="25">
        <v>#VALUE!</v>
      </c>
      <c r="B50" s="2" t="s">
        <v>58</v>
      </c>
      <c r="C50" s="7" t="s">
        <v>398</v>
      </c>
      <c r="D50" s="7" t="s">
        <v>365</v>
      </c>
      <c r="E50" s="4" t="s">
        <v>60</v>
      </c>
      <c r="F50" s="4">
        <v>2</v>
      </c>
      <c r="G50" s="2">
        <v>263</v>
      </c>
      <c r="H50" s="4">
        <v>39</v>
      </c>
      <c r="I50" s="4">
        <v>0</v>
      </c>
      <c r="J50" s="4">
        <v>20611</v>
      </c>
      <c r="K50" s="4">
        <v>186</v>
      </c>
      <c r="L50" s="4">
        <v>0.42</v>
      </c>
      <c r="M50" s="2">
        <v>111</v>
      </c>
    </row>
    <row r="51" spans="1:13" x14ac:dyDescent="0.2">
      <c r="A51" s="3" t="s">
        <v>398</v>
      </c>
      <c r="C51" s="7"/>
      <c r="D51" s="7"/>
      <c r="E51" s="4"/>
      <c r="F51" s="4"/>
      <c r="G51" s="2"/>
      <c r="H51" s="4"/>
      <c r="I51" s="4"/>
      <c r="J51" s="4"/>
      <c r="K51" s="4"/>
      <c r="L51" s="4"/>
      <c r="M51" s="2"/>
    </row>
    <row r="52" spans="1:13" x14ac:dyDescent="0.2">
      <c r="A52" s="3" t="e" vm="26">
        <v>#VALUE!</v>
      </c>
      <c r="B52" s="2" t="s">
        <v>62</v>
      </c>
      <c r="C52" s="7" t="s">
        <v>1149</v>
      </c>
      <c r="D52" s="7" t="s">
        <v>1151</v>
      </c>
      <c r="E52" s="4" t="s">
        <v>64</v>
      </c>
      <c r="F52" s="4">
        <v>5</v>
      </c>
      <c r="G52" s="2">
        <v>516</v>
      </c>
      <c r="H52" s="4">
        <v>43</v>
      </c>
      <c r="I52" s="4">
        <v>0</v>
      </c>
      <c r="J52" s="4">
        <v>38076</v>
      </c>
      <c r="K52" s="4">
        <v>346</v>
      </c>
      <c r="L52" s="4">
        <v>0.21</v>
      </c>
      <c r="M52" s="2">
        <v>110</v>
      </c>
    </row>
    <row r="53" spans="1:13" x14ac:dyDescent="0.2">
      <c r="A53" s="3">
        <v>1</v>
      </c>
      <c r="C53" s="7"/>
      <c r="D53" s="7"/>
      <c r="E53" s="4"/>
      <c r="F53" s="4"/>
      <c r="G53" s="2"/>
      <c r="H53" s="4"/>
      <c r="I53" s="4"/>
      <c r="J53" s="4"/>
      <c r="K53" s="4"/>
      <c r="L53" s="4"/>
      <c r="M53" s="2"/>
    </row>
    <row r="54" spans="1:13" x14ac:dyDescent="0.2">
      <c r="A54" s="3" t="e" vm="27">
        <v>#VALUE!</v>
      </c>
      <c r="B54" s="2" t="s">
        <v>67</v>
      </c>
      <c r="C54" s="7" t="s">
        <v>1149</v>
      </c>
      <c r="D54" s="7" t="s">
        <v>1151</v>
      </c>
      <c r="E54" s="4" t="s">
        <v>68</v>
      </c>
      <c r="F54" s="4">
        <v>3</v>
      </c>
      <c r="G54" s="2">
        <v>312</v>
      </c>
      <c r="H54" s="4">
        <v>28</v>
      </c>
      <c r="I54" s="4">
        <v>10</v>
      </c>
      <c r="J54" s="4">
        <v>24052</v>
      </c>
      <c r="K54" s="4">
        <v>219</v>
      </c>
      <c r="L54" s="4">
        <v>0.35</v>
      </c>
      <c r="M54" s="2">
        <v>110</v>
      </c>
    </row>
    <row r="55" spans="1:13" x14ac:dyDescent="0.2">
      <c r="A55" s="3">
        <v>1</v>
      </c>
      <c r="C55" s="7"/>
      <c r="D55" s="7"/>
      <c r="E55" s="4"/>
      <c r="F55" s="4"/>
      <c r="G55" s="2"/>
      <c r="H55" s="4"/>
      <c r="I55" s="4"/>
      <c r="J55" s="4"/>
      <c r="K55" s="4"/>
      <c r="L55" s="4"/>
      <c r="M55" s="2"/>
    </row>
    <row r="56" spans="1:13" x14ac:dyDescent="0.2">
      <c r="A56" s="3" t="e" vm="28">
        <v>#VALUE!</v>
      </c>
      <c r="B56" s="2" t="s">
        <v>71</v>
      </c>
      <c r="C56" s="7" t="s">
        <v>401</v>
      </c>
      <c r="D56" s="7" t="s">
        <v>361</v>
      </c>
      <c r="E56" s="4" t="s">
        <v>73</v>
      </c>
      <c r="F56" s="5">
        <v>1</v>
      </c>
      <c r="G56" s="2">
        <v>632</v>
      </c>
      <c r="H56" s="4">
        <v>163</v>
      </c>
      <c r="I56" s="4">
        <v>2</v>
      </c>
      <c r="J56" s="4">
        <v>46419</v>
      </c>
      <c r="K56" s="4">
        <v>430</v>
      </c>
      <c r="L56" s="4">
        <v>0.17</v>
      </c>
      <c r="M56" s="2">
        <v>108</v>
      </c>
    </row>
    <row r="57" spans="1:13" x14ac:dyDescent="0.2">
      <c r="A57" s="3" t="s">
        <v>401</v>
      </c>
      <c r="C57" s="7"/>
      <c r="D57" s="7"/>
      <c r="E57" s="4"/>
      <c r="F57" s="5"/>
      <c r="G57" s="2"/>
      <c r="H57" s="4"/>
      <c r="I57" s="4"/>
      <c r="J57" s="4"/>
      <c r="K57" s="4"/>
      <c r="L57" s="4"/>
      <c r="M57" s="2"/>
    </row>
    <row r="58" spans="1:13" x14ac:dyDescent="0.2">
      <c r="A58" s="3" t="e" vm="29">
        <v>#VALUE!</v>
      </c>
      <c r="B58" s="2" t="s">
        <v>74</v>
      </c>
      <c r="C58" s="7" t="s">
        <v>1148</v>
      </c>
      <c r="D58" s="7" t="s">
        <v>1151</v>
      </c>
      <c r="E58" s="4" t="s">
        <v>76</v>
      </c>
      <c r="F58" s="5">
        <v>1</v>
      </c>
      <c r="G58" s="2">
        <v>499</v>
      </c>
      <c r="H58" s="4">
        <v>60</v>
      </c>
      <c r="I58" s="4">
        <v>1</v>
      </c>
      <c r="J58" s="4">
        <v>36060</v>
      </c>
      <c r="K58" s="4">
        <v>337</v>
      </c>
      <c r="L58" s="4">
        <v>0.21</v>
      </c>
      <c r="M58" s="2">
        <v>107</v>
      </c>
    </row>
    <row r="59" spans="1:13" x14ac:dyDescent="0.2">
      <c r="A59" s="3" t="s">
        <v>396</v>
      </c>
      <c r="C59" s="7"/>
      <c r="D59" s="7"/>
      <c r="E59" s="4"/>
      <c r="F59" s="5"/>
      <c r="G59" s="2"/>
      <c r="H59" s="4"/>
      <c r="I59" s="4"/>
      <c r="J59" s="4"/>
      <c r="K59" s="4"/>
      <c r="L59" s="4"/>
      <c r="M59" s="2"/>
    </row>
    <row r="60" spans="1:13" x14ac:dyDescent="0.2">
      <c r="A60" s="3" t="e" vm="30">
        <v>#VALUE!</v>
      </c>
      <c r="B60" s="2" t="s">
        <v>77</v>
      </c>
      <c r="C60" s="7" t="s">
        <v>1149</v>
      </c>
      <c r="D60" s="7" t="s">
        <v>1151</v>
      </c>
      <c r="E60" s="4" t="s">
        <v>78</v>
      </c>
      <c r="F60" s="4">
        <v>7</v>
      </c>
      <c r="G60" s="2">
        <v>468</v>
      </c>
      <c r="H60" s="4">
        <v>63</v>
      </c>
      <c r="I60" s="4">
        <v>0</v>
      </c>
      <c r="J60" s="4">
        <v>28531</v>
      </c>
      <c r="K60" s="4">
        <v>269</v>
      </c>
      <c r="L60" s="4">
        <v>0.23</v>
      </c>
      <c r="M60" s="2">
        <v>106</v>
      </c>
    </row>
    <row r="61" spans="1:13" x14ac:dyDescent="0.2">
      <c r="A61" s="3">
        <v>1</v>
      </c>
      <c r="C61" s="7"/>
      <c r="D61" s="7"/>
      <c r="E61" s="4"/>
      <c r="F61" s="4"/>
      <c r="G61" s="2"/>
      <c r="H61" s="4"/>
      <c r="I61" s="4"/>
      <c r="J61" s="4"/>
      <c r="K61" s="4"/>
      <c r="L61" s="4"/>
      <c r="M61" s="2"/>
    </row>
    <row r="62" spans="1:13" x14ac:dyDescent="0.2">
      <c r="A62" s="3" t="e" vm="31">
        <v>#VALUE!</v>
      </c>
      <c r="B62" s="2" t="s">
        <v>79</v>
      </c>
      <c r="C62" s="7" t="s">
        <v>1149</v>
      </c>
      <c r="D62" s="7" t="s">
        <v>1151</v>
      </c>
      <c r="E62" s="4" t="s">
        <v>80</v>
      </c>
      <c r="F62" s="4">
        <v>6</v>
      </c>
      <c r="G62" s="2">
        <v>277</v>
      </c>
      <c r="H62" s="4">
        <v>18</v>
      </c>
      <c r="I62" s="4">
        <v>17</v>
      </c>
      <c r="J62" s="4">
        <v>20184</v>
      </c>
      <c r="K62" s="4">
        <v>190</v>
      </c>
      <c r="L62" s="4">
        <v>0.38</v>
      </c>
      <c r="M62" s="2">
        <v>106</v>
      </c>
    </row>
    <row r="63" spans="1:13" x14ac:dyDescent="0.2">
      <c r="A63" s="3">
        <v>1</v>
      </c>
      <c r="C63" s="7"/>
      <c r="D63" s="7"/>
      <c r="E63" s="4"/>
      <c r="F63" s="4"/>
      <c r="G63" s="2"/>
      <c r="H63" s="4"/>
      <c r="I63" s="4"/>
      <c r="J63" s="4"/>
      <c r="K63" s="4"/>
      <c r="L63" s="4"/>
      <c r="M63" s="2"/>
    </row>
    <row r="64" spans="1:13" x14ac:dyDescent="0.2">
      <c r="A64" s="3" t="e" vm="32">
        <v>#VALUE!</v>
      </c>
      <c r="B64" s="2" t="s">
        <v>82</v>
      </c>
      <c r="C64" s="7" t="s">
        <v>1149</v>
      </c>
      <c r="D64" s="7" t="s">
        <v>362</v>
      </c>
      <c r="E64" s="4" t="s">
        <v>83</v>
      </c>
      <c r="F64" s="5">
        <v>1</v>
      </c>
      <c r="G64" s="2">
        <v>254</v>
      </c>
      <c r="H64" s="4">
        <v>64</v>
      </c>
      <c r="I64" s="4">
        <v>4</v>
      </c>
      <c r="J64" s="4">
        <v>17533</v>
      </c>
      <c r="K64" s="4">
        <v>169</v>
      </c>
      <c r="L64" s="4">
        <v>0.41</v>
      </c>
      <c r="M64" s="2">
        <v>104</v>
      </c>
    </row>
    <row r="65" spans="1:13" x14ac:dyDescent="0.2">
      <c r="A65" s="3">
        <v>1</v>
      </c>
      <c r="C65" s="7"/>
      <c r="D65" s="7"/>
      <c r="E65" s="4"/>
      <c r="F65" s="5"/>
      <c r="G65" s="2"/>
      <c r="H65" s="4"/>
      <c r="I65" s="4"/>
      <c r="J65" s="4"/>
      <c r="K65" s="4"/>
      <c r="L65" s="4"/>
      <c r="M65" s="2"/>
    </row>
    <row r="66" spans="1:13" x14ac:dyDescent="0.2">
      <c r="A66" s="3" t="e" vm="33">
        <v>#VALUE!</v>
      </c>
      <c r="B66" s="2" t="s">
        <v>85</v>
      </c>
      <c r="C66" s="7" t="s">
        <v>1149</v>
      </c>
      <c r="D66" s="7" t="s">
        <v>366</v>
      </c>
      <c r="E66" s="4" t="s">
        <v>86</v>
      </c>
      <c r="F66" s="5">
        <v>1</v>
      </c>
      <c r="G66" s="2">
        <v>236</v>
      </c>
      <c r="H66" s="4">
        <v>39</v>
      </c>
      <c r="I66" s="4">
        <v>14</v>
      </c>
      <c r="J66" s="4">
        <v>17516</v>
      </c>
      <c r="K66" s="4">
        <v>170</v>
      </c>
      <c r="L66" s="4">
        <v>0.44</v>
      </c>
      <c r="M66" s="2">
        <v>103</v>
      </c>
    </row>
    <row r="67" spans="1:13" x14ac:dyDescent="0.2">
      <c r="A67" s="3">
        <v>1</v>
      </c>
      <c r="C67" s="7"/>
      <c r="D67" s="7"/>
      <c r="E67" s="4"/>
      <c r="F67" s="5"/>
      <c r="G67" s="2"/>
      <c r="H67" s="4"/>
      <c r="I67" s="4"/>
      <c r="J67" s="4"/>
      <c r="K67" s="4"/>
      <c r="L67" s="4"/>
      <c r="M67" s="2"/>
    </row>
    <row r="68" spans="1:13" x14ac:dyDescent="0.2">
      <c r="A68" s="3" t="e" vm="34">
        <v>#VALUE!</v>
      </c>
      <c r="B68" s="2" t="s">
        <v>87</v>
      </c>
      <c r="C68" s="7" t="s">
        <v>403</v>
      </c>
      <c r="D68" s="7" t="s">
        <v>1151</v>
      </c>
      <c r="E68" s="4" t="s">
        <v>89</v>
      </c>
      <c r="F68" s="5">
        <v>1</v>
      </c>
      <c r="G68" s="2">
        <v>270</v>
      </c>
      <c r="H68" s="4">
        <v>49</v>
      </c>
      <c r="I68" s="4">
        <v>25</v>
      </c>
      <c r="J68" s="4">
        <v>20676</v>
      </c>
      <c r="K68" s="4">
        <v>205</v>
      </c>
      <c r="L68" s="4">
        <v>0.37</v>
      </c>
      <c r="M68" s="2">
        <v>101</v>
      </c>
    </row>
    <row r="69" spans="1:13" x14ac:dyDescent="0.2">
      <c r="A69" s="3" t="s">
        <v>403</v>
      </c>
      <c r="C69" s="7"/>
      <c r="D69" s="7"/>
      <c r="E69" s="4"/>
      <c r="F69" s="5"/>
      <c r="G69" s="2"/>
      <c r="H69" s="4"/>
      <c r="I69" s="4"/>
      <c r="J69" s="4"/>
      <c r="K69" s="4"/>
      <c r="L69" s="4"/>
      <c r="M69" s="2"/>
    </row>
    <row r="70" spans="1:13" x14ac:dyDescent="0.2">
      <c r="A70" s="3" t="e" vm="35">
        <v>#VALUE!</v>
      </c>
      <c r="B70" s="2" t="s">
        <v>91</v>
      </c>
      <c r="C70" s="7" t="s">
        <v>1149</v>
      </c>
      <c r="D70" s="7" t="s">
        <v>367</v>
      </c>
      <c r="E70" s="4" t="s">
        <v>92</v>
      </c>
      <c r="F70" s="4">
        <v>4</v>
      </c>
      <c r="G70" s="2">
        <v>242</v>
      </c>
      <c r="H70" s="4">
        <v>38</v>
      </c>
      <c r="I70" s="4">
        <v>10</v>
      </c>
      <c r="J70" s="4">
        <v>17906</v>
      </c>
      <c r="K70" s="4">
        <v>185</v>
      </c>
      <c r="L70" s="4">
        <v>0.4</v>
      </c>
      <c r="M70" s="2">
        <v>97</v>
      </c>
    </row>
    <row r="71" spans="1:13" x14ac:dyDescent="0.2">
      <c r="A71" s="3">
        <v>1</v>
      </c>
      <c r="C71" s="7"/>
      <c r="D71" s="7"/>
      <c r="E71" s="4"/>
      <c r="F71" s="4"/>
      <c r="G71" s="2"/>
      <c r="H71" s="4"/>
      <c r="I71" s="4"/>
      <c r="J71" s="4"/>
      <c r="K71" s="4"/>
      <c r="L71" s="4"/>
      <c r="M71" s="2"/>
    </row>
    <row r="72" spans="1:13" x14ac:dyDescent="0.2">
      <c r="A72" s="3" t="e" vm="36">
        <v>#VALUE!</v>
      </c>
      <c r="B72" s="2" t="s">
        <v>94</v>
      </c>
      <c r="C72" s="7" t="s">
        <v>1149</v>
      </c>
      <c r="D72" s="7" t="s">
        <v>368</v>
      </c>
      <c r="E72" s="4" t="s">
        <v>95</v>
      </c>
      <c r="F72" s="4">
        <v>4</v>
      </c>
      <c r="G72" s="2">
        <v>252</v>
      </c>
      <c r="H72" s="4">
        <v>26</v>
      </c>
      <c r="I72" s="4">
        <v>18</v>
      </c>
      <c r="J72" s="4">
        <v>18941</v>
      </c>
      <c r="K72" s="4">
        <v>199</v>
      </c>
      <c r="L72" s="4">
        <v>0.38</v>
      </c>
      <c r="M72" s="2">
        <v>95</v>
      </c>
    </row>
    <row r="73" spans="1:13" x14ac:dyDescent="0.2">
      <c r="A73" s="3">
        <v>1</v>
      </c>
      <c r="C73" s="7"/>
      <c r="D73" s="7"/>
      <c r="E73" s="4"/>
      <c r="F73" s="4"/>
      <c r="G73" s="2"/>
      <c r="H73" s="4"/>
      <c r="I73" s="4"/>
      <c r="J73" s="4"/>
      <c r="K73" s="4"/>
      <c r="L73" s="4"/>
      <c r="M73" s="2"/>
    </row>
    <row r="74" spans="1:13" x14ac:dyDescent="0.2">
      <c r="A74" s="3" t="e" vm="37">
        <v>#VALUE!</v>
      </c>
      <c r="B74" s="2" t="s">
        <v>96</v>
      </c>
      <c r="C74" s="7" t="s">
        <v>1149</v>
      </c>
      <c r="D74" s="7" t="s">
        <v>37</v>
      </c>
      <c r="E74" s="4" t="s">
        <v>97</v>
      </c>
      <c r="F74" s="5">
        <v>1</v>
      </c>
      <c r="G74" s="2">
        <v>150</v>
      </c>
      <c r="H74" s="4">
        <v>14</v>
      </c>
      <c r="I74" s="4">
        <v>18</v>
      </c>
      <c r="J74" s="4">
        <v>12148</v>
      </c>
      <c r="K74" s="4">
        <v>128</v>
      </c>
      <c r="L74" s="4">
        <v>0.63</v>
      </c>
      <c r="M74" s="2">
        <v>95</v>
      </c>
    </row>
    <row r="75" spans="1:13" x14ac:dyDescent="0.2">
      <c r="A75" s="3">
        <v>1</v>
      </c>
      <c r="C75" s="7"/>
      <c r="D75" s="7"/>
      <c r="E75" s="4"/>
      <c r="F75" s="5"/>
      <c r="G75" s="2"/>
      <c r="H75" s="4"/>
      <c r="I75" s="4"/>
      <c r="J75" s="4"/>
      <c r="K75" s="4"/>
      <c r="L75" s="4"/>
      <c r="M75" s="2"/>
    </row>
    <row r="76" spans="1:13" x14ac:dyDescent="0.2">
      <c r="A76" s="3" t="e" vm="38">
        <v>#VALUE!</v>
      </c>
      <c r="B76" s="2" t="s">
        <v>98</v>
      </c>
      <c r="C76" s="7" t="s">
        <v>1149</v>
      </c>
      <c r="D76" s="7" t="s">
        <v>369</v>
      </c>
      <c r="E76" s="4" t="s">
        <v>99</v>
      </c>
      <c r="F76" s="4">
        <v>3</v>
      </c>
      <c r="G76" s="2">
        <v>229</v>
      </c>
      <c r="H76" s="4">
        <v>45</v>
      </c>
      <c r="I76" s="4">
        <v>9</v>
      </c>
      <c r="J76" s="4">
        <v>17501</v>
      </c>
      <c r="K76" s="4">
        <v>186</v>
      </c>
      <c r="L76" s="4">
        <v>0.41</v>
      </c>
      <c r="M76" s="2">
        <v>94</v>
      </c>
    </row>
    <row r="77" spans="1:13" x14ac:dyDescent="0.2">
      <c r="A77" s="3">
        <v>1</v>
      </c>
      <c r="C77" s="7"/>
      <c r="D77" s="7"/>
      <c r="E77" s="4"/>
      <c r="F77" s="4"/>
      <c r="G77" s="2"/>
      <c r="H77" s="4"/>
      <c r="I77" s="4"/>
      <c r="J77" s="4"/>
      <c r="K77" s="4"/>
      <c r="L77" s="4"/>
      <c r="M77" s="2"/>
    </row>
    <row r="78" spans="1:13" x14ac:dyDescent="0.2">
      <c r="A78" s="3" t="e" vm="39">
        <v>#VALUE!</v>
      </c>
      <c r="B78" s="2" t="s">
        <v>101</v>
      </c>
      <c r="C78" s="7" t="s">
        <v>1149</v>
      </c>
      <c r="D78" s="7" t="s">
        <v>370</v>
      </c>
      <c r="E78" s="4" t="s">
        <v>29</v>
      </c>
      <c r="F78" s="4">
        <v>3</v>
      </c>
      <c r="G78" s="2">
        <v>240</v>
      </c>
      <c r="H78" s="4">
        <v>17</v>
      </c>
      <c r="I78" s="4">
        <v>5</v>
      </c>
      <c r="J78" s="4">
        <v>18194</v>
      </c>
      <c r="K78" s="4">
        <v>198</v>
      </c>
      <c r="L78" s="4">
        <v>0.38</v>
      </c>
      <c r="M78" s="2">
        <v>92</v>
      </c>
    </row>
    <row r="79" spans="1:13" x14ac:dyDescent="0.2">
      <c r="A79" s="3">
        <v>1</v>
      </c>
      <c r="C79" s="7"/>
      <c r="D79" s="7"/>
      <c r="E79" s="4"/>
      <c r="F79" s="4"/>
      <c r="G79" s="2"/>
      <c r="H79" s="4"/>
      <c r="I79" s="4"/>
      <c r="J79" s="4"/>
      <c r="K79" s="4"/>
      <c r="L79" s="4"/>
      <c r="M79" s="2"/>
    </row>
    <row r="80" spans="1:13" x14ac:dyDescent="0.2">
      <c r="A80" s="3" t="e" vm="40">
        <v>#VALUE!</v>
      </c>
      <c r="B80" s="2" t="s">
        <v>103</v>
      </c>
      <c r="C80" s="7" t="s">
        <v>1149</v>
      </c>
      <c r="D80" s="7" t="s">
        <v>1151</v>
      </c>
      <c r="E80" s="4" t="s">
        <v>104</v>
      </c>
      <c r="F80" s="4">
        <v>5</v>
      </c>
      <c r="G80" s="2">
        <v>263</v>
      </c>
      <c r="H80" s="4">
        <v>13</v>
      </c>
      <c r="I80" s="4">
        <v>11</v>
      </c>
      <c r="J80" s="4">
        <v>19420</v>
      </c>
      <c r="K80" s="4">
        <v>211</v>
      </c>
      <c r="L80" s="4">
        <v>0.35</v>
      </c>
      <c r="M80" s="2">
        <v>92</v>
      </c>
    </row>
    <row r="81" spans="1:13" x14ac:dyDescent="0.2">
      <c r="A81" s="3">
        <v>1</v>
      </c>
      <c r="C81" s="7"/>
      <c r="D81" s="7"/>
      <c r="E81" s="4"/>
      <c r="F81" s="4"/>
      <c r="G81" s="2"/>
      <c r="H81" s="4"/>
      <c r="I81" s="4"/>
      <c r="J81" s="4"/>
      <c r="K81" s="4"/>
      <c r="L81" s="4"/>
      <c r="M81" s="2"/>
    </row>
    <row r="82" spans="1:13" x14ac:dyDescent="0.2">
      <c r="A82" s="3" t="e" vm="41">
        <v>#VALUE!</v>
      </c>
      <c r="B82" s="2" t="s">
        <v>105</v>
      </c>
      <c r="C82" s="7" t="s">
        <v>1149</v>
      </c>
      <c r="D82" s="7" t="s">
        <v>371</v>
      </c>
      <c r="E82" s="4" t="s">
        <v>106</v>
      </c>
      <c r="F82" s="5">
        <v>1</v>
      </c>
      <c r="G82" s="2">
        <v>235</v>
      </c>
      <c r="H82" s="4">
        <v>38</v>
      </c>
      <c r="I82" s="4">
        <v>0</v>
      </c>
      <c r="J82" s="4">
        <v>13971</v>
      </c>
      <c r="K82" s="4">
        <v>154</v>
      </c>
      <c r="L82" s="4">
        <v>0.39</v>
      </c>
      <c r="M82" s="2">
        <v>91</v>
      </c>
    </row>
    <row r="83" spans="1:13" x14ac:dyDescent="0.2">
      <c r="A83" s="3">
        <v>1</v>
      </c>
      <c r="C83" s="7"/>
      <c r="D83" s="7"/>
      <c r="E83" s="4"/>
      <c r="F83" s="5"/>
      <c r="G83" s="2"/>
      <c r="H83" s="4"/>
      <c r="I83" s="4"/>
      <c r="J83" s="4"/>
      <c r="K83" s="4"/>
      <c r="L83" s="4"/>
      <c r="M83" s="2"/>
    </row>
    <row r="84" spans="1:13" x14ac:dyDescent="0.2">
      <c r="A84" s="3" t="e" vm="42">
        <v>#VALUE!</v>
      </c>
      <c r="B84" s="2" t="s">
        <v>107</v>
      </c>
      <c r="C84" s="7" t="s">
        <v>1149</v>
      </c>
      <c r="D84" s="7" t="s">
        <v>22</v>
      </c>
      <c r="E84" s="4" t="s">
        <v>108</v>
      </c>
      <c r="F84" s="4">
        <v>2</v>
      </c>
      <c r="G84" s="2">
        <v>255</v>
      </c>
      <c r="H84" s="4">
        <v>28</v>
      </c>
      <c r="I84" s="4">
        <v>2</v>
      </c>
      <c r="J84" s="4">
        <v>14487</v>
      </c>
      <c r="K84" s="4">
        <v>161</v>
      </c>
      <c r="L84" s="4">
        <v>0.35</v>
      </c>
      <c r="M84" s="2">
        <v>90</v>
      </c>
    </row>
    <row r="85" spans="1:13" x14ac:dyDescent="0.2">
      <c r="A85" s="3">
        <v>1</v>
      </c>
      <c r="C85" s="7"/>
      <c r="D85" s="7"/>
      <c r="E85" s="4"/>
      <c r="F85" s="4"/>
      <c r="G85" s="2"/>
      <c r="H85" s="4"/>
      <c r="I85" s="4"/>
      <c r="J85" s="4"/>
      <c r="K85" s="4"/>
      <c r="L85" s="4"/>
      <c r="M85" s="2"/>
    </row>
    <row r="86" spans="1:13" x14ac:dyDescent="0.2">
      <c r="A86" s="3" t="e" vm="43">
        <v>#VALUE!</v>
      </c>
      <c r="B86" s="2" t="s">
        <v>111</v>
      </c>
      <c r="C86" s="7" t="s">
        <v>1149</v>
      </c>
      <c r="D86" s="7" t="s">
        <v>1151</v>
      </c>
      <c r="E86" s="4" t="s">
        <v>112</v>
      </c>
      <c r="F86" s="4">
        <v>5</v>
      </c>
      <c r="G86" s="2">
        <v>329</v>
      </c>
      <c r="H86" s="4">
        <v>21</v>
      </c>
      <c r="I86" s="4">
        <v>16</v>
      </c>
      <c r="J86" s="4">
        <v>21850</v>
      </c>
      <c r="K86" s="4">
        <v>243</v>
      </c>
      <c r="L86" s="4">
        <v>0.27</v>
      </c>
      <c r="M86" s="2">
        <v>90</v>
      </c>
    </row>
    <row r="87" spans="1:13" x14ac:dyDescent="0.2">
      <c r="A87" s="3">
        <v>1</v>
      </c>
      <c r="C87" s="7"/>
      <c r="D87" s="7"/>
      <c r="E87" s="4"/>
      <c r="F87" s="4"/>
      <c r="G87" s="2"/>
      <c r="H87" s="4"/>
      <c r="I87" s="4"/>
      <c r="J87" s="4"/>
      <c r="K87" s="4"/>
      <c r="L87" s="4"/>
      <c r="M87" s="2"/>
    </row>
    <row r="88" spans="1:13" x14ac:dyDescent="0.2">
      <c r="A88" s="3" t="e" vm="44">
        <v>#VALUE!</v>
      </c>
      <c r="B88" s="2" t="s">
        <v>113</v>
      </c>
      <c r="C88" s="7" t="s">
        <v>1149</v>
      </c>
      <c r="D88" s="7" t="s">
        <v>1151</v>
      </c>
      <c r="E88" s="4">
        <v>32</v>
      </c>
      <c r="F88" s="4">
        <v>2</v>
      </c>
      <c r="G88" s="2">
        <v>221</v>
      </c>
      <c r="H88" s="4">
        <v>23</v>
      </c>
      <c r="I88" s="4">
        <v>16</v>
      </c>
      <c r="J88" s="4">
        <v>15868</v>
      </c>
      <c r="K88" s="4">
        <v>180</v>
      </c>
      <c r="L88" s="4">
        <v>0.4</v>
      </c>
      <c r="M88" s="2">
        <v>88</v>
      </c>
    </row>
    <row r="89" spans="1:13" x14ac:dyDescent="0.2">
      <c r="A89" s="3">
        <v>1</v>
      </c>
      <c r="C89" s="7"/>
      <c r="D89" s="7"/>
      <c r="E89" s="4"/>
      <c r="F89" s="4"/>
      <c r="G89" s="2"/>
      <c r="H89" s="4"/>
      <c r="I89" s="4"/>
      <c r="J89" s="4"/>
      <c r="K89" s="4"/>
      <c r="L89" s="4"/>
      <c r="M89" s="2"/>
    </row>
    <row r="90" spans="1:13" x14ac:dyDescent="0.2">
      <c r="A90" s="3" t="e" vm="45">
        <v>#VALUE!</v>
      </c>
      <c r="B90" s="2" t="s">
        <v>114</v>
      </c>
      <c r="C90" s="7" t="s">
        <v>400</v>
      </c>
      <c r="D90" s="7" t="s">
        <v>37</v>
      </c>
      <c r="E90" s="4" t="s">
        <v>116</v>
      </c>
      <c r="F90" s="5">
        <v>1</v>
      </c>
      <c r="G90" s="2">
        <v>315</v>
      </c>
      <c r="H90" s="4">
        <v>96</v>
      </c>
      <c r="I90" s="4">
        <v>5</v>
      </c>
      <c r="J90" s="4">
        <v>22141</v>
      </c>
      <c r="K90" s="4">
        <v>254</v>
      </c>
      <c r="L90" s="4">
        <v>0.28000000000000003</v>
      </c>
      <c r="M90" s="2">
        <v>87</v>
      </c>
    </row>
    <row r="91" spans="1:13" x14ac:dyDescent="0.2">
      <c r="A91" s="3" t="s">
        <v>400</v>
      </c>
      <c r="C91" s="7"/>
      <c r="D91" s="7"/>
      <c r="E91" s="4"/>
      <c r="F91" s="5"/>
      <c r="G91" s="2"/>
      <c r="H91" s="4"/>
      <c r="I91" s="4"/>
      <c r="J91" s="4"/>
      <c r="K91" s="4"/>
      <c r="L91" s="4"/>
      <c r="M91" s="2"/>
    </row>
    <row r="92" spans="1:13" x14ac:dyDescent="0.2">
      <c r="A92" s="3" t="e" vm="46">
        <v>#VALUE!</v>
      </c>
      <c r="B92" s="2" t="s">
        <v>117</v>
      </c>
      <c r="C92" s="7" t="s">
        <v>1149</v>
      </c>
      <c r="D92" s="7" t="s">
        <v>1151</v>
      </c>
      <c r="E92" s="4" t="s">
        <v>118</v>
      </c>
      <c r="F92" s="4">
        <v>3</v>
      </c>
      <c r="G92" s="2">
        <v>442</v>
      </c>
      <c r="H92" s="4">
        <v>45</v>
      </c>
      <c r="I92" s="4">
        <v>5</v>
      </c>
      <c r="J92" s="4">
        <v>34433</v>
      </c>
      <c r="K92" s="4">
        <v>396</v>
      </c>
      <c r="L92" s="4">
        <v>0.2</v>
      </c>
      <c r="M92" s="2">
        <v>87</v>
      </c>
    </row>
    <row r="93" spans="1:13" x14ac:dyDescent="0.2">
      <c r="A93" s="3">
        <v>1</v>
      </c>
      <c r="C93" s="7"/>
      <c r="D93" s="7"/>
      <c r="E93" s="4"/>
      <c r="F93" s="4"/>
      <c r="G93" s="2"/>
      <c r="H93" s="4"/>
      <c r="I93" s="4"/>
      <c r="J93" s="4"/>
      <c r="K93" s="4"/>
      <c r="L93" s="4"/>
      <c r="M93" s="2"/>
    </row>
    <row r="94" spans="1:13" x14ac:dyDescent="0.2">
      <c r="A94" s="3" t="e" vm="47">
        <v>#VALUE!</v>
      </c>
      <c r="B94" s="2" t="s">
        <v>119</v>
      </c>
      <c r="C94" s="7" t="s">
        <v>1149</v>
      </c>
      <c r="D94" s="7" t="s">
        <v>360</v>
      </c>
      <c r="E94" s="4" t="s">
        <v>120</v>
      </c>
      <c r="F94" s="4">
        <v>3</v>
      </c>
      <c r="G94" s="2">
        <v>280</v>
      </c>
      <c r="H94" s="4">
        <v>22</v>
      </c>
      <c r="I94" s="4">
        <v>10</v>
      </c>
      <c r="J94" s="4">
        <v>19263</v>
      </c>
      <c r="K94" s="4">
        <v>224</v>
      </c>
      <c r="L94" s="4">
        <v>0.31</v>
      </c>
      <c r="M94" s="2">
        <v>86</v>
      </c>
    </row>
    <row r="95" spans="1:13" x14ac:dyDescent="0.2">
      <c r="A95" s="3">
        <v>1</v>
      </c>
      <c r="C95" s="7"/>
      <c r="D95" s="7"/>
      <c r="E95" s="4"/>
      <c r="F95" s="4"/>
      <c r="G95" s="2"/>
      <c r="H95" s="4"/>
      <c r="I95" s="4"/>
      <c r="J95" s="4"/>
      <c r="K95" s="4"/>
      <c r="L95" s="4"/>
      <c r="M95" s="2"/>
    </row>
    <row r="96" spans="1:13" x14ac:dyDescent="0.2">
      <c r="A96" s="3" t="e" vm="48">
        <v>#VALUE!</v>
      </c>
      <c r="B96" s="2" t="s">
        <v>122</v>
      </c>
      <c r="C96" s="7" t="str">
        <f>A97</f>
        <v>Left winger</v>
      </c>
      <c r="D96" s="7" t="s">
        <v>360</v>
      </c>
      <c r="E96" s="4" t="s">
        <v>124</v>
      </c>
      <c r="F96" s="5">
        <v>1</v>
      </c>
      <c r="G96" s="2">
        <v>245</v>
      </c>
      <c r="H96" s="4">
        <v>54</v>
      </c>
      <c r="I96" s="4">
        <v>17</v>
      </c>
      <c r="J96" s="4">
        <v>19395</v>
      </c>
      <c r="K96" s="4">
        <v>228</v>
      </c>
      <c r="L96" s="4">
        <v>0.35</v>
      </c>
      <c r="M96" s="2">
        <v>85</v>
      </c>
    </row>
    <row r="97" spans="1:13" x14ac:dyDescent="0.2">
      <c r="A97" s="3" t="s">
        <v>398</v>
      </c>
      <c r="C97" s="7"/>
      <c r="D97" s="7"/>
      <c r="E97" s="4"/>
      <c r="F97" s="5"/>
      <c r="G97" s="2"/>
      <c r="H97" s="4"/>
      <c r="I97" s="4"/>
      <c r="J97" s="4"/>
      <c r="K97" s="4"/>
      <c r="L97" s="4"/>
      <c r="M97" s="2"/>
    </row>
    <row r="98" spans="1:13" x14ac:dyDescent="0.2">
      <c r="A98" s="3" t="e" vm="49">
        <v>#VALUE!</v>
      </c>
      <c r="B98" s="2" t="s">
        <v>125</v>
      </c>
      <c r="C98" s="7" t="s">
        <v>1149</v>
      </c>
      <c r="D98" s="7" t="s">
        <v>372</v>
      </c>
      <c r="E98" s="4" t="s">
        <v>80</v>
      </c>
      <c r="F98" s="4">
        <v>2</v>
      </c>
      <c r="G98" s="2">
        <v>212</v>
      </c>
      <c r="H98" s="4">
        <v>34</v>
      </c>
      <c r="I98" s="4">
        <v>1</v>
      </c>
      <c r="J98" s="4">
        <v>14664</v>
      </c>
      <c r="K98" s="4">
        <v>173</v>
      </c>
      <c r="L98" s="4">
        <v>0.4</v>
      </c>
      <c r="M98" s="2">
        <v>85</v>
      </c>
    </row>
    <row r="99" spans="1:13" x14ac:dyDescent="0.2">
      <c r="A99" s="3">
        <v>1</v>
      </c>
      <c r="C99" s="7"/>
      <c r="D99" s="7"/>
      <c r="E99" s="4"/>
      <c r="F99" s="4"/>
      <c r="G99" s="2"/>
      <c r="H99" s="4"/>
      <c r="I99" s="4"/>
      <c r="J99" s="4"/>
      <c r="K99" s="4"/>
      <c r="L99" s="4"/>
      <c r="M99" s="2"/>
    </row>
    <row r="100" spans="1:13" x14ac:dyDescent="0.2">
      <c r="A100" s="3" t="e" vm="50">
        <v>#VALUE!</v>
      </c>
      <c r="B100" s="2" t="s">
        <v>126</v>
      </c>
      <c r="C100" s="7" t="s">
        <v>398</v>
      </c>
      <c r="D100" s="7" t="s">
        <v>1151</v>
      </c>
      <c r="E100" s="4">
        <v>27</v>
      </c>
      <c r="F100" s="5">
        <v>1</v>
      </c>
      <c r="G100" s="2">
        <v>282</v>
      </c>
      <c r="H100" s="4">
        <v>43</v>
      </c>
      <c r="I100" s="4">
        <v>8</v>
      </c>
      <c r="J100" s="4">
        <v>19359</v>
      </c>
      <c r="K100" s="4">
        <v>230</v>
      </c>
      <c r="L100" s="4">
        <v>0.3</v>
      </c>
      <c r="M100" s="2">
        <v>84</v>
      </c>
    </row>
    <row r="101" spans="1:13" x14ac:dyDescent="0.2">
      <c r="A101" s="3" t="s">
        <v>398</v>
      </c>
      <c r="C101" s="7"/>
      <c r="D101" s="7"/>
      <c r="E101" s="4"/>
      <c r="F101" s="5"/>
      <c r="G101" s="2"/>
      <c r="H101" s="4"/>
      <c r="I101" s="4"/>
      <c r="J101" s="4"/>
      <c r="K101" s="4"/>
      <c r="L101" s="4"/>
      <c r="M101" s="2"/>
    </row>
    <row r="102" spans="1:13" x14ac:dyDescent="0.2">
      <c r="A102" s="3" t="e" vm="51">
        <v>#VALUE!</v>
      </c>
      <c r="B102" s="2" t="s">
        <v>130</v>
      </c>
      <c r="C102" s="7" t="s">
        <v>1149</v>
      </c>
      <c r="D102" s="7" t="s">
        <v>364</v>
      </c>
      <c r="E102" s="4" t="s">
        <v>131</v>
      </c>
      <c r="F102" s="4">
        <v>3</v>
      </c>
      <c r="G102" s="2">
        <v>202</v>
      </c>
      <c r="H102" s="4">
        <v>37</v>
      </c>
      <c r="I102" s="4">
        <v>13</v>
      </c>
      <c r="J102" s="4">
        <v>14600</v>
      </c>
      <c r="K102" s="4">
        <v>174</v>
      </c>
      <c r="L102" s="4">
        <v>0.42</v>
      </c>
      <c r="M102" s="2">
        <v>84</v>
      </c>
    </row>
    <row r="103" spans="1:13" x14ac:dyDescent="0.2">
      <c r="A103" s="3">
        <v>1</v>
      </c>
      <c r="C103" s="7"/>
      <c r="D103" s="7"/>
      <c r="E103" s="4"/>
      <c r="F103" s="4"/>
      <c r="G103" s="2"/>
      <c r="H103" s="4"/>
      <c r="I103" s="4"/>
      <c r="J103" s="4"/>
      <c r="K103" s="4"/>
      <c r="L103" s="4"/>
      <c r="M103" s="2"/>
    </row>
    <row r="104" spans="1:13" x14ac:dyDescent="0.2">
      <c r="A104" s="3" t="e" vm="52">
        <v>#VALUE!</v>
      </c>
      <c r="B104" s="2" t="s">
        <v>132</v>
      </c>
      <c r="C104" s="7" t="s">
        <v>1149</v>
      </c>
      <c r="D104" s="7" t="s">
        <v>22</v>
      </c>
      <c r="E104" s="4" t="s">
        <v>64</v>
      </c>
      <c r="F104" s="4">
        <v>6</v>
      </c>
      <c r="G104" s="2">
        <v>288</v>
      </c>
      <c r="H104" s="4">
        <v>18</v>
      </c>
      <c r="I104" s="4">
        <v>12</v>
      </c>
      <c r="J104" s="4">
        <v>17767</v>
      </c>
      <c r="K104" s="4">
        <v>212</v>
      </c>
      <c r="L104" s="4">
        <v>0.28999999999999998</v>
      </c>
      <c r="M104" s="2">
        <v>84</v>
      </c>
    </row>
    <row r="105" spans="1:13" x14ac:dyDescent="0.2">
      <c r="A105" s="3">
        <v>1</v>
      </c>
      <c r="C105" s="7"/>
      <c r="D105" s="7"/>
      <c r="E105" s="4"/>
      <c r="F105" s="4"/>
      <c r="G105" s="2"/>
      <c r="H105" s="4"/>
      <c r="I105" s="4"/>
      <c r="J105" s="4"/>
      <c r="K105" s="4"/>
      <c r="L105" s="4"/>
      <c r="M105" s="2"/>
    </row>
    <row r="106" spans="1:13" x14ac:dyDescent="0.2">
      <c r="A106" s="3" t="e" vm="53">
        <v>#VALUE!</v>
      </c>
      <c r="B106" s="2" t="s">
        <v>134</v>
      </c>
      <c r="C106" s="7" t="s">
        <v>1149</v>
      </c>
      <c r="D106" s="7" t="s">
        <v>1151</v>
      </c>
      <c r="E106" s="4" t="s">
        <v>135</v>
      </c>
      <c r="F106" s="4">
        <v>5</v>
      </c>
      <c r="G106" s="2">
        <v>255</v>
      </c>
      <c r="H106" s="4">
        <v>31</v>
      </c>
      <c r="I106" s="4">
        <v>6</v>
      </c>
      <c r="J106" s="4">
        <v>20819</v>
      </c>
      <c r="K106" s="4">
        <v>251</v>
      </c>
      <c r="L106" s="4">
        <v>0.33</v>
      </c>
      <c r="M106" s="2">
        <v>83</v>
      </c>
    </row>
    <row r="107" spans="1:13" x14ac:dyDescent="0.2">
      <c r="A107" s="3">
        <v>1</v>
      </c>
      <c r="C107" s="7"/>
      <c r="D107" s="7"/>
      <c r="E107" s="4"/>
      <c r="F107" s="4"/>
      <c r="G107" s="2"/>
      <c r="H107" s="4"/>
      <c r="I107" s="4"/>
      <c r="J107" s="4"/>
      <c r="K107" s="4"/>
      <c r="L107" s="4"/>
      <c r="M107" s="2"/>
    </row>
    <row r="108" spans="1:13" x14ac:dyDescent="0.2">
      <c r="A108" s="3" t="e" vm="54">
        <v>#VALUE!</v>
      </c>
      <c r="B108" s="2" t="s">
        <v>137</v>
      </c>
      <c r="C108" s="7" t="s">
        <v>1149</v>
      </c>
      <c r="D108" s="7" t="s">
        <v>1151</v>
      </c>
      <c r="E108" s="4" t="s">
        <v>138</v>
      </c>
      <c r="F108" s="4">
        <v>4</v>
      </c>
      <c r="G108" s="2">
        <v>325</v>
      </c>
      <c r="H108" s="4">
        <v>26</v>
      </c>
      <c r="I108" s="4">
        <v>0</v>
      </c>
      <c r="J108" s="4">
        <v>24619</v>
      </c>
      <c r="K108" s="4">
        <v>297</v>
      </c>
      <c r="L108" s="4">
        <v>0.26</v>
      </c>
      <c r="M108" s="2">
        <v>83</v>
      </c>
    </row>
    <row r="109" spans="1:13" x14ac:dyDescent="0.2">
      <c r="A109" s="3">
        <v>1</v>
      </c>
      <c r="C109" s="7"/>
      <c r="D109" s="7"/>
      <c r="E109" s="4"/>
      <c r="F109" s="4"/>
      <c r="G109" s="2"/>
      <c r="H109" s="4"/>
      <c r="I109" s="4"/>
      <c r="J109" s="4"/>
      <c r="K109" s="4"/>
      <c r="L109" s="4"/>
      <c r="M109" s="2"/>
    </row>
    <row r="110" spans="1:13" x14ac:dyDescent="0.2">
      <c r="A110" s="3" t="e" vm="55">
        <v>#VALUE!</v>
      </c>
      <c r="B110" s="2" t="s">
        <v>140</v>
      </c>
      <c r="C110" s="7" t="s">
        <v>399</v>
      </c>
      <c r="D110" s="7" t="s">
        <v>373</v>
      </c>
      <c r="E110" s="4" t="s">
        <v>141</v>
      </c>
      <c r="F110" s="4">
        <v>2</v>
      </c>
      <c r="G110" s="2">
        <v>284</v>
      </c>
      <c r="H110" s="4">
        <v>60</v>
      </c>
      <c r="I110" s="4">
        <v>13</v>
      </c>
      <c r="J110" s="4">
        <v>19540</v>
      </c>
      <c r="K110" s="4">
        <v>238</v>
      </c>
      <c r="L110" s="4">
        <v>0.28999999999999998</v>
      </c>
      <c r="M110" s="2">
        <v>82</v>
      </c>
    </row>
    <row r="111" spans="1:13" x14ac:dyDescent="0.2">
      <c r="A111" s="3" t="s">
        <v>399</v>
      </c>
      <c r="C111" s="7"/>
      <c r="D111" s="7"/>
      <c r="E111" s="4"/>
      <c r="F111" s="4"/>
      <c r="G111" s="2"/>
      <c r="H111" s="4"/>
      <c r="I111" s="4"/>
      <c r="J111" s="4"/>
      <c r="K111" s="4"/>
      <c r="L111" s="4"/>
      <c r="M111" s="2"/>
    </row>
    <row r="112" spans="1:13" x14ac:dyDescent="0.2">
      <c r="A112" s="3" t="e" vm="56">
        <v>#VALUE!</v>
      </c>
      <c r="B112" s="2" t="s">
        <v>142</v>
      </c>
      <c r="C112" s="7" t="s">
        <v>1149</v>
      </c>
      <c r="D112" s="7" t="s">
        <v>374</v>
      </c>
      <c r="E112" s="4" t="s">
        <v>120</v>
      </c>
      <c r="F112" s="5">
        <v>1</v>
      </c>
      <c r="G112" s="2">
        <v>256</v>
      </c>
      <c r="H112" s="4">
        <v>51</v>
      </c>
      <c r="I112" s="4">
        <v>2</v>
      </c>
      <c r="J112" s="4">
        <v>18432</v>
      </c>
      <c r="K112" s="4">
        <v>225</v>
      </c>
      <c r="L112" s="4">
        <v>0.32</v>
      </c>
      <c r="M112" s="2">
        <v>82</v>
      </c>
    </row>
    <row r="113" spans="1:13" x14ac:dyDescent="0.2">
      <c r="A113" s="3">
        <v>1</v>
      </c>
      <c r="C113" s="7"/>
      <c r="D113" s="7"/>
      <c r="E113" s="4"/>
      <c r="F113" s="5"/>
      <c r="G113" s="2"/>
      <c r="H113" s="4"/>
      <c r="I113" s="4"/>
      <c r="J113" s="4"/>
      <c r="K113" s="4"/>
      <c r="L113" s="4"/>
      <c r="M113" s="2"/>
    </row>
    <row r="114" spans="1:13" x14ac:dyDescent="0.2">
      <c r="A114" s="3" t="e" vm="57">
        <v>#VALUE!</v>
      </c>
      <c r="B114" s="2" t="s">
        <v>143</v>
      </c>
      <c r="C114" s="7" t="s">
        <v>399</v>
      </c>
      <c r="D114" s="7" t="s">
        <v>1151</v>
      </c>
      <c r="E114" s="4" t="s">
        <v>144</v>
      </c>
      <c r="F114" s="4">
        <v>3</v>
      </c>
      <c r="G114" s="2">
        <v>397</v>
      </c>
      <c r="H114" s="4">
        <v>57</v>
      </c>
      <c r="I114" s="4">
        <v>0</v>
      </c>
      <c r="J114" s="4">
        <v>23362</v>
      </c>
      <c r="K114" s="4">
        <v>292</v>
      </c>
      <c r="L114" s="4">
        <v>0.2</v>
      </c>
      <c r="M114" s="2">
        <v>80</v>
      </c>
    </row>
    <row r="115" spans="1:13" x14ac:dyDescent="0.2">
      <c r="A115" s="3" t="s">
        <v>399</v>
      </c>
      <c r="C115" s="7"/>
      <c r="D115" s="7"/>
      <c r="E115" s="4"/>
      <c r="F115" s="4"/>
      <c r="G115" s="2"/>
      <c r="H115" s="4"/>
      <c r="I115" s="4"/>
      <c r="J115" s="4"/>
      <c r="K115" s="4"/>
      <c r="L115" s="4"/>
      <c r="M115" s="2"/>
    </row>
    <row r="116" spans="1:13" x14ac:dyDescent="0.2">
      <c r="A116" s="3" t="e" vm="58">
        <v>#VALUE!</v>
      </c>
      <c r="B116" s="2" t="s">
        <v>145</v>
      </c>
      <c r="C116" s="7" t="s">
        <v>1148</v>
      </c>
      <c r="D116" s="7" t="s">
        <v>361</v>
      </c>
      <c r="E116" s="4" t="s">
        <v>146</v>
      </c>
      <c r="F116" s="4">
        <v>4</v>
      </c>
      <c r="G116" s="2">
        <v>535</v>
      </c>
      <c r="H116" s="4">
        <v>39</v>
      </c>
      <c r="I116" s="4">
        <v>10</v>
      </c>
      <c r="J116" s="4">
        <v>46285</v>
      </c>
      <c r="K116" s="4">
        <v>579</v>
      </c>
      <c r="L116" s="4">
        <v>0.15</v>
      </c>
      <c r="M116" s="2">
        <v>80</v>
      </c>
    </row>
    <row r="117" spans="1:13" x14ac:dyDescent="0.2">
      <c r="A117" s="3" t="s">
        <v>396</v>
      </c>
      <c r="C117" s="7"/>
      <c r="D117" s="7"/>
      <c r="E117" s="4"/>
      <c r="F117" s="4"/>
      <c r="G117" s="2"/>
      <c r="H117" s="4"/>
      <c r="I117" s="4"/>
      <c r="J117" s="4"/>
      <c r="K117" s="4"/>
      <c r="L117" s="4"/>
      <c r="M117" s="2"/>
    </row>
    <row r="118" spans="1:13" x14ac:dyDescent="0.2">
      <c r="A118" s="3" t="e" vm="59">
        <v>#VALUE!</v>
      </c>
      <c r="B118" s="2" t="s">
        <v>147</v>
      </c>
      <c r="C118" s="7" t="s">
        <v>1149</v>
      </c>
      <c r="D118" s="7" t="s">
        <v>361</v>
      </c>
      <c r="E118" s="4" t="s">
        <v>43</v>
      </c>
      <c r="F118" s="4">
        <v>7</v>
      </c>
      <c r="G118" s="2">
        <v>294</v>
      </c>
      <c r="H118" s="4">
        <v>36</v>
      </c>
      <c r="I118" s="4">
        <v>2</v>
      </c>
      <c r="J118" s="4">
        <v>21721</v>
      </c>
      <c r="K118" s="4">
        <v>272</v>
      </c>
      <c r="L118" s="4">
        <v>0.27</v>
      </c>
      <c r="M118" s="2">
        <v>80</v>
      </c>
    </row>
    <row r="119" spans="1:13" x14ac:dyDescent="0.2">
      <c r="A119" s="3" t="s">
        <v>398</v>
      </c>
      <c r="C119" s="7"/>
      <c r="D119" s="7"/>
      <c r="E119" s="4"/>
      <c r="F119" s="4"/>
      <c r="G119" s="2"/>
      <c r="H119" s="4"/>
      <c r="I119" s="4"/>
      <c r="J119" s="4"/>
      <c r="K119" s="4"/>
      <c r="L119" s="4"/>
      <c r="M119" s="2"/>
    </row>
    <row r="120" spans="1:13" x14ac:dyDescent="0.2">
      <c r="A120" s="3" t="e" vm="60">
        <v>#VALUE!</v>
      </c>
      <c r="B120" s="2" t="s">
        <v>148</v>
      </c>
      <c r="C120" s="7" t="s">
        <v>1149</v>
      </c>
      <c r="D120" s="7" t="s">
        <v>1151</v>
      </c>
      <c r="E120" s="4" t="s">
        <v>149</v>
      </c>
      <c r="F120" s="4">
        <v>3</v>
      </c>
      <c r="G120" s="2">
        <v>220</v>
      </c>
      <c r="H120" s="4">
        <v>7</v>
      </c>
      <c r="I120" s="4">
        <v>2</v>
      </c>
      <c r="J120" s="4">
        <v>17004</v>
      </c>
      <c r="K120" s="4">
        <v>218</v>
      </c>
      <c r="L120" s="4">
        <v>0.35</v>
      </c>
      <c r="M120" s="2">
        <v>78</v>
      </c>
    </row>
    <row r="121" spans="1:13" x14ac:dyDescent="0.2">
      <c r="A121" s="3">
        <v>1</v>
      </c>
      <c r="C121" s="7"/>
      <c r="D121" s="7"/>
      <c r="E121" s="4"/>
      <c r="F121" s="4"/>
      <c r="G121" s="2"/>
      <c r="H121" s="4"/>
      <c r="I121" s="4"/>
      <c r="J121" s="4"/>
      <c r="K121" s="4"/>
      <c r="L121" s="4"/>
      <c r="M121" s="2"/>
    </row>
    <row r="122" spans="1:13" x14ac:dyDescent="0.2">
      <c r="A122" s="3" t="e" vm="61">
        <v>#VALUE!</v>
      </c>
      <c r="B122" s="2" t="s">
        <v>150</v>
      </c>
      <c r="C122" s="7" t="s">
        <v>1149</v>
      </c>
      <c r="D122" s="7" t="s">
        <v>1151</v>
      </c>
      <c r="E122" s="4" t="s">
        <v>151</v>
      </c>
      <c r="F122" s="4">
        <v>5</v>
      </c>
      <c r="G122" s="2">
        <v>218</v>
      </c>
      <c r="H122" s="4">
        <v>22</v>
      </c>
      <c r="I122" s="4">
        <v>2</v>
      </c>
      <c r="J122" s="4">
        <v>11387</v>
      </c>
      <c r="K122" s="4">
        <v>148</v>
      </c>
      <c r="L122" s="4">
        <v>0.35</v>
      </c>
      <c r="M122" s="2">
        <v>77</v>
      </c>
    </row>
    <row r="123" spans="1:13" x14ac:dyDescent="0.2">
      <c r="A123" s="3">
        <v>1</v>
      </c>
      <c r="C123" s="7"/>
      <c r="D123" s="7"/>
      <c r="E123" s="4"/>
      <c r="F123" s="4"/>
      <c r="G123" s="2"/>
      <c r="H123" s="4"/>
      <c r="I123" s="4"/>
      <c r="J123" s="4"/>
      <c r="K123" s="4"/>
      <c r="L123" s="4"/>
      <c r="M123" s="2"/>
    </row>
    <row r="124" spans="1:13" x14ac:dyDescent="0.2">
      <c r="A124" s="3" t="e" vm="62">
        <v>#VALUE!</v>
      </c>
      <c r="B124" s="2" t="s">
        <v>152</v>
      </c>
      <c r="C124" s="7" t="s">
        <v>1149</v>
      </c>
      <c r="D124" s="7" t="s">
        <v>370</v>
      </c>
      <c r="E124" s="4">
        <v>32</v>
      </c>
      <c r="F124" s="4">
        <v>5</v>
      </c>
      <c r="G124" s="2">
        <v>237</v>
      </c>
      <c r="H124" s="4">
        <v>8</v>
      </c>
      <c r="I124" s="4">
        <v>6</v>
      </c>
      <c r="J124" s="4">
        <v>15656</v>
      </c>
      <c r="K124" s="4">
        <v>203</v>
      </c>
      <c r="L124" s="4">
        <v>0.32</v>
      </c>
      <c r="M124" s="2">
        <v>77</v>
      </c>
    </row>
    <row r="125" spans="1:13" x14ac:dyDescent="0.2">
      <c r="A125" s="3">
        <v>1</v>
      </c>
      <c r="C125" s="7"/>
      <c r="D125" s="7"/>
      <c r="E125" s="4"/>
      <c r="F125" s="4"/>
      <c r="G125" s="2"/>
      <c r="H125" s="4"/>
      <c r="I125" s="4"/>
      <c r="J125" s="4"/>
      <c r="K125" s="4"/>
      <c r="L125" s="4"/>
      <c r="M125" s="2"/>
    </row>
    <row r="126" spans="1:13" x14ac:dyDescent="0.2">
      <c r="A126" s="3" t="e" vm="63">
        <v>#VALUE!</v>
      </c>
      <c r="B126" s="2" t="s">
        <v>154</v>
      </c>
      <c r="C126" s="7" t="s">
        <v>1149</v>
      </c>
      <c r="D126" s="7" t="s">
        <v>371</v>
      </c>
      <c r="E126" s="4">
        <v>24</v>
      </c>
      <c r="F126" s="5">
        <v>1</v>
      </c>
      <c r="G126" s="2">
        <v>76</v>
      </c>
      <c r="H126" s="4">
        <v>12</v>
      </c>
      <c r="I126" s="4">
        <v>15</v>
      </c>
      <c r="J126" s="4">
        <v>6220</v>
      </c>
      <c r="K126" s="4">
        <v>84</v>
      </c>
      <c r="L126" s="4">
        <v>0.97</v>
      </c>
      <c r="M126" s="2">
        <v>74</v>
      </c>
    </row>
    <row r="127" spans="1:13" x14ac:dyDescent="0.2">
      <c r="A127" s="3">
        <v>1</v>
      </c>
      <c r="C127" s="7"/>
      <c r="D127" s="7"/>
      <c r="E127" s="4"/>
      <c r="F127" s="5"/>
      <c r="G127" s="2"/>
      <c r="H127" s="4"/>
      <c r="I127" s="4"/>
      <c r="J127" s="4"/>
      <c r="K127" s="4"/>
      <c r="L127" s="4"/>
      <c r="M127" s="2"/>
    </row>
    <row r="128" spans="1:13" x14ac:dyDescent="0.2">
      <c r="A128" s="3" t="e" vm="64">
        <v>#VALUE!</v>
      </c>
      <c r="B128" s="2" t="s">
        <v>155</v>
      </c>
      <c r="C128" s="7" t="s">
        <v>1149</v>
      </c>
      <c r="D128" s="7" t="s">
        <v>1151</v>
      </c>
      <c r="E128" s="4" t="s">
        <v>156</v>
      </c>
      <c r="F128" s="5">
        <v>1</v>
      </c>
      <c r="G128" s="2">
        <v>322</v>
      </c>
      <c r="H128" s="4">
        <v>44</v>
      </c>
      <c r="I128" s="4">
        <v>0</v>
      </c>
      <c r="J128" s="4">
        <v>25967</v>
      </c>
      <c r="K128" s="4">
        <v>356</v>
      </c>
      <c r="L128" s="4">
        <v>0.23</v>
      </c>
      <c r="M128" s="2">
        <v>73</v>
      </c>
    </row>
    <row r="129" spans="1:13" x14ac:dyDescent="0.2">
      <c r="A129" s="3">
        <v>1</v>
      </c>
      <c r="C129" s="7"/>
      <c r="D129" s="7"/>
      <c r="E129" s="4"/>
      <c r="F129" s="5"/>
      <c r="G129" s="2"/>
      <c r="H129" s="4"/>
      <c r="I129" s="4"/>
      <c r="J129" s="4"/>
      <c r="K129" s="4"/>
      <c r="L129" s="4"/>
      <c r="M129" s="2"/>
    </row>
    <row r="130" spans="1:13" x14ac:dyDescent="0.2">
      <c r="A130" s="3" t="e" vm="65">
        <v>#VALUE!</v>
      </c>
      <c r="B130" s="2" t="s">
        <v>158</v>
      </c>
      <c r="C130" s="7" t="s">
        <v>1149</v>
      </c>
      <c r="D130" s="7" t="s">
        <v>374</v>
      </c>
      <c r="E130" s="4">
        <v>27</v>
      </c>
      <c r="F130" s="4">
        <v>2</v>
      </c>
      <c r="G130" s="2">
        <v>220</v>
      </c>
      <c r="H130" s="4">
        <v>42</v>
      </c>
      <c r="I130" s="4">
        <v>4</v>
      </c>
      <c r="J130" s="4">
        <v>12985</v>
      </c>
      <c r="K130" s="4">
        <v>178</v>
      </c>
      <c r="L130" s="4">
        <v>0.33</v>
      </c>
      <c r="M130" s="2">
        <v>73</v>
      </c>
    </row>
    <row r="131" spans="1:13" x14ac:dyDescent="0.2">
      <c r="A131" s="3">
        <v>1</v>
      </c>
      <c r="C131" s="7"/>
      <c r="D131" s="7"/>
      <c r="E131" s="4"/>
      <c r="F131" s="4"/>
      <c r="G131" s="2"/>
      <c r="H131" s="4"/>
      <c r="I131" s="4"/>
      <c r="J131" s="4"/>
      <c r="K131" s="4"/>
      <c r="L131" s="4"/>
      <c r="M131" s="2"/>
    </row>
    <row r="132" spans="1:13" x14ac:dyDescent="0.2">
      <c r="A132" s="3" t="e" vm="66">
        <v>#VALUE!</v>
      </c>
      <c r="B132" s="2" t="s">
        <v>159</v>
      </c>
      <c r="C132" s="7" t="s">
        <v>1149</v>
      </c>
      <c r="D132" s="7" t="s">
        <v>1151</v>
      </c>
      <c r="E132" s="4">
        <v>33</v>
      </c>
      <c r="F132" s="4">
        <v>5</v>
      </c>
      <c r="G132" s="2">
        <v>343</v>
      </c>
      <c r="H132" s="4">
        <v>30</v>
      </c>
      <c r="I132" s="4">
        <v>0</v>
      </c>
      <c r="J132" s="4">
        <v>19396</v>
      </c>
      <c r="K132" s="4">
        <v>266</v>
      </c>
      <c r="L132" s="4">
        <v>0.21</v>
      </c>
      <c r="M132" s="2">
        <v>73</v>
      </c>
    </row>
    <row r="133" spans="1:13" x14ac:dyDescent="0.2">
      <c r="A133" s="3">
        <v>1</v>
      </c>
      <c r="C133" s="7"/>
      <c r="D133" s="7"/>
      <c r="E133" s="4"/>
      <c r="F133" s="4"/>
      <c r="G133" s="2"/>
      <c r="H133" s="4"/>
      <c r="I133" s="4"/>
      <c r="J133" s="4"/>
      <c r="K133" s="4"/>
      <c r="L133" s="4"/>
      <c r="M133" s="2"/>
    </row>
    <row r="134" spans="1:13" x14ac:dyDescent="0.2">
      <c r="A134" s="3" t="e" vm="67">
        <v>#VALUE!</v>
      </c>
      <c r="B134" s="2" t="s">
        <v>160</v>
      </c>
      <c r="C134" s="7" t="s">
        <v>1149</v>
      </c>
      <c r="D134" s="7" t="s">
        <v>1151</v>
      </c>
      <c r="E134" s="4">
        <v>32</v>
      </c>
      <c r="F134" s="4">
        <v>5</v>
      </c>
      <c r="G134" s="2">
        <v>229</v>
      </c>
      <c r="H134" s="4">
        <v>22</v>
      </c>
      <c r="I134" s="4">
        <v>10</v>
      </c>
      <c r="J134" s="4">
        <v>14209</v>
      </c>
      <c r="K134" s="4">
        <v>197</v>
      </c>
      <c r="L134" s="4">
        <v>0.31</v>
      </c>
      <c r="M134" s="2">
        <v>72</v>
      </c>
    </row>
    <row r="135" spans="1:13" x14ac:dyDescent="0.2">
      <c r="A135" s="3">
        <v>1</v>
      </c>
      <c r="C135" s="7"/>
      <c r="D135" s="7"/>
      <c r="E135" s="4"/>
      <c r="F135" s="4"/>
      <c r="G135" s="2"/>
      <c r="H135" s="4"/>
      <c r="I135" s="4"/>
      <c r="J135" s="4"/>
      <c r="K135" s="4"/>
      <c r="L135" s="4"/>
      <c r="M135" s="2"/>
    </row>
    <row r="136" spans="1:13" x14ac:dyDescent="0.2">
      <c r="A136" s="3" t="e" vm="68">
        <v>#VALUE!</v>
      </c>
      <c r="B136" s="2" t="s">
        <v>161</v>
      </c>
      <c r="C136" s="7" t="s">
        <v>1149</v>
      </c>
      <c r="D136" s="7" t="s">
        <v>1151</v>
      </c>
      <c r="E136" s="4" t="s">
        <v>162</v>
      </c>
      <c r="F136" s="4">
        <v>4</v>
      </c>
      <c r="G136" s="2">
        <v>285</v>
      </c>
      <c r="H136" s="4">
        <v>30</v>
      </c>
      <c r="I136" s="4">
        <v>2</v>
      </c>
      <c r="J136" s="4">
        <v>23590</v>
      </c>
      <c r="K136" s="4">
        <v>332</v>
      </c>
      <c r="L136" s="4">
        <v>0.25</v>
      </c>
      <c r="M136" s="2">
        <v>71</v>
      </c>
    </row>
    <row r="137" spans="1:13" x14ac:dyDescent="0.2">
      <c r="A137" s="3">
        <v>1</v>
      </c>
      <c r="C137" s="7"/>
      <c r="D137" s="7"/>
      <c r="E137" s="4"/>
      <c r="F137" s="4"/>
      <c r="G137" s="2"/>
      <c r="H137" s="4"/>
      <c r="I137" s="4"/>
      <c r="J137" s="4"/>
      <c r="K137" s="4"/>
      <c r="L137" s="4"/>
      <c r="M137" s="2"/>
    </row>
    <row r="138" spans="1:13" x14ac:dyDescent="0.2">
      <c r="A138" s="3" t="e" vm="69">
        <v>#VALUE!</v>
      </c>
      <c r="B138" s="2" t="s">
        <v>163</v>
      </c>
      <c r="C138" s="7" t="s">
        <v>1149</v>
      </c>
      <c r="D138" s="7" t="s">
        <v>1151</v>
      </c>
      <c r="E138" s="4" t="s">
        <v>164</v>
      </c>
      <c r="F138" s="4">
        <v>3</v>
      </c>
      <c r="G138" s="2">
        <v>216</v>
      </c>
      <c r="H138" s="4">
        <v>14</v>
      </c>
      <c r="I138" s="4">
        <v>1</v>
      </c>
      <c r="J138" s="4">
        <v>17345</v>
      </c>
      <c r="K138" s="4">
        <v>244</v>
      </c>
      <c r="L138" s="4">
        <v>0.33</v>
      </c>
      <c r="M138" s="2">
        <v>71</v>
      </c>
    </row>
    <row r="139" spans="1:13" x14ac:dyDescent="0.2">
      <c r="A139" s="3">
        <v>1</v>
      </c>
      <c r="C139" s="7"/>
      <c r="D139" s="7"/>
      <c r="E139" s="4"/>
      <c r="F139" s="4"/>
      <c r="G139" s="2"/>
      <c r="H139" s="4"/>
      <c r="I139" s="4"/>
      <c r="J139" s="4"/>
      <c r="K139" s="4"/>
      <c r="L139" s="4"/>
      <c r="M139" s="2"/>
    </row>
    <row r="140" spans="1:13" x14ac:dyDescent="0.2">
      <c r="A140" s="3" t="e" vm="70">
        <v>#VALUE!</v>
      </c>
      <c r="B140" s="2" t="s">
        <v>166</v>
      </c>
      <c r="C140" s="7" t="s">
        <v>400</v>
      </c>
      <c r="D140" s="7" t="s">
        <v>22</v>
      </c>
      <c r="E140" s="4" t="s">
        <v>167</v>
      </c>
      <c r="F140" s="4">
        <v>2</v>
      </c>
      <c r="G140" s="2">
        <v>156</v>
      </c>
      <c r="H140" s="4">
        <v>55</v>
      </c>
      <c r="I140" s="4">
        <v>14</v>
      </c>
      <c r="J140" s="4">
        <v>13671</v>
      </c>
      <c r="K140" s="4">
        <v>195</v>
      </c>
      <c r="L140" s="4">
        <v>0.45</v>
      </c>
      <c r="M140" s="2">
        <v>70</v>
      </c>
    </row>
    <row r="141" spans="1:13" x14ac:dyDescent="0.2">
      <c r="A141" s="3" t="s">
        <v>400</v>
      </c>
      <c r="C141" s="7"/>
      <c r="D141" s="7"/>
      <c r="E141" s="4"/>
      <c r="F141" s="4"/>
      <c r="G141" s="2"/>
      <c r="H141" s="4"/>
      <c r="I141" s="4"/>
      <c r="J141" s="4"/>
      <c r="K141" s="4"/>
      <c r="L141" s="4"/>
      <c r="M141" s="2"/>
    </row>
    <row r="142" spans="1:13" x14ac:dyDescent="0.2">
      <c r="A142" s="3" t="e" vm="71">
        <v>#VALUE!</v>
      </c>
      <c r="B142" s="2" t="s">
        <v>168</v>
      </c>
      <c r="C142" s="7" t="s">
        <v>403</v>
      </c>
      <c r="D142" s="7" t="s">
        <v>360</v>
      </c>
      <c r="E142" s="4">
        <v>33</v>
      </c>
      <c r="F142" s="4">
        <v>2</v>
      </c>
      <c r="G142" s="2">
        <v>264</v>
      </c>
      <c r="H142" s="4">
        <v>115</v>
      </c>
      <c r="I142" s="4">
        <v>4</v>
      </c>
      <c r="J142" s="4">
        <v>20041</v>
      </c>
      <c r="K142" s="4">
        <v>290</v>
      </c>
      <c r="L142" s="4">
        <v>0.26</v>
      </c>
      <c r="M142" s="2">
        <v>69</v>
      </c>
    </row>
    <row r="143" spans="1:13" x14ac:dyDescent="0.2">
      <c r="A143" s="3" t="s">
        <v>403</v>
      </c>
      <c r="C143" s="7"/>
      <c r="D143" s="7"/>
      <c r="E143" s="4"/>
      <c r="F143" s="4"/>
      <c r="G143" s="2"/>
      <c r="H143" s="4"/>
      <c r="I143" s="4"/>
      <c r="J143" s="4"/>
      <c r="K143" s="4"/>
      <c r="L143" s="4"/>
      <c r="M143" s="2"/>
    </row>
    <row r="144" spans="1:13" x14ac:dyDescent="0.2">
      <c r="A144" s="3" t="e" vm="72">
        <v>#VALUE!</v>
      </c>
      <c r="B144" s="2" t="s">
        <v>170</v>
      </c>
      <c r="C144" s="7" t="s">
        <v>1149</v>
      </c>
      <c r="D144" s="7" t="s">
        <v>375</v>
      </c>
      <c r="E144" s="4" t="s">
        <v>171</v>
      </c>
      <c r="F144" s="6">
        <v>1</v>
      </c>
      <c r="G144" s="2">
        <v>110</v>
      </c>
      <c r="H144" s="4">
        <v>27</v>
      </c>
      <c r="I144" s="4">
        <v>0</v>
      </c>
      <c r="J144" s="4">
        <v>9559</v>
      </c>
      <c r="K144" s="4">
        <v>139</v>
      </c>
      <c r="L144" s="4">
        <v>0.63</v>
      </c>
      <c r="M144" s="2">
        <v>69</v>
      </c>
    </row>
    <row r="145" spans="1:13" x14ac:dyDescent="0.2">
      <c r="A145" s="3">
        <v>1</v>
      </c>
      <c r="C145" s="7"/>
      <c r="D145" s="7"/>
      <c r="E145" s="4"/>
      <c r="F145" s="6"/>
      <c r="G145" s="2"/>
      <c r="H145" s="4"/>
      <c r="I145" s="4"/>
      <c r="J145" s="4"/>
      <c r="K145" s="4"/>
      <c r="L145" s="4"/>
      <c r="M145" s="2"/>
    </row>
    <row r="146" spans="1:13" x14ac:dyDescent="0.2">
      <c r="A146" s="3" t="e" vm="73">
        <v>#VALUE!</v>
      </c>
      <c r="B146" s="2" t="s">
        <v>172</v>
      </c>
      <c r="C146" s="7" t="s">
        <v>1149</v>
      </c>
      <c r="D146" s="7" t="s">
        <v>1151</v>
      </c>
      <c r="E146" s="4" t="s">
        <v>173</v>
      </c>
      <c r="F146" s="4">
        <v>3</v>
      </c>
      <c r="G146" s="2">
        <v>401</v>
      </c>
      <c r="H146" s="4">
        <v>20</v>
      </c>
      <c r="I146" s="4">
        <v>1</v>
      </c>
      <c r="J146" s="4">
        <v>31458</v>
      </c>
      <c r="K146" s="4">
        <v>456</v>
      </c>
      <c r="L146" s="4">
        <v>0.17</v>
      </c>
      <c r="M146" s="2">
        <v>69</v>
      </c>
    </row>
    <row r="147" spans="1:13" x14ac:dyDescent="0.2">
      <c r="A147" s="3" t="s">
        <v>403</v>
      </c>
      <c r="C147" s="7"/>
      <c r="D147" s="7"/>
      <c r="E147" s="4"/>
      <c r="F147" s="4"/>
      <c r="G147" s="2"/>
      <c r="H147" s="4"/>
      <c r="I147" s="4"/>
      <c r="J147" s="4"/>
      <c r="K147" s="4"/>
      <c r="L147" s="4"/>
      <c r="M147" s="2"/>
    </row>
    <row r="148" spans="1:13" x14ac:dyDescent="0.2">
      <c r="A148" s="3" t="e" vm="74">
        <v>#VALUE!</v>
      </c>
      <c r="B148" s="2" t="s">
        <v>174</v>
      </c>
      <c r="C148" s="7" t="s">
        <v>1149</v>
      </c>
      <c r="D148" s="7" t="s">
        <v>376</v>
      </c>
      <c r="E148" s="4" t="s">
        <v>175</v>
      </c>
      <c r="F148" s="4">
        <v>2</v>
      </c>
      <c r="G148" s="2">
        <v>143</v>
      </c>
      <c r="H148" s="4">
        <v>16</v>
      </c>
      <c r="I148" s="4">
        <v>9</v>
      </c>
      <c r="J148" s="4">
        <v>10846</v>
      </c>
      <c r="K148" s="4">
        <v>157</v>
      </c>
      <c r="L148" s="4">
        <v>0.48</v>
      </c>
      <c r="M148" s="2">
        <v>69</v>
      </c>
    </row>
    <row r="149" spans="1:13" x14ac:dyDescent="0.2">
      <c r="A149" s="3">
        <v>1</v>
      </c>
      <c r="C149" s="7"/>
      <c r="D149" s="7"/>
      <c r="E149" s="4"/>
      <c r="F149" s="4"/>
      <c r="G149" s="2"/>
      <c r="H149" s="4"/>
      <c r="I149" s="4"/>
      <c r="J149" s="4"/>
      <c r="K149" s="4"/>
      <c r="L149" s="4"/>
      <c r="M149" s="2"/>
    </row>
    <row r="150" spans="1:13" x14ac:dyDescent="0.2">
      <c r="A150" s="3" t="e" vm="75">
        <v>#VALUE!</v>
      </c>
      <c r="B150" s="2" t="s">
        <v>176</v>
      </c>
      <c r="C150" s="7" t="s">
        <v>1149</v>
      </c>
      <c r="D150" s="7" t="s">
        <v>377</v>
      </c>
      <c r="E150" s="4">
        <v>34</v>
      </c>
      <c r="F150" s="5">
        <v>1</v>
      </c>
      <c r="G150" s="2">
        <v>264</v>
      </c>
      <c r="H150" s="4">
        <v>34</v>
      </c>
      <c r="I150" s="4">
        <v>1</v>
      </c>
      <c r="J150" s="4">
        <v>18791</v>
      </c>
      <c r="K150" s="4">
        <v>276</v>
      </c>
      <c r="L150" s="4">
        <v>0.26</v>
      </c>
      <c r="M150" s="2">
        <v>68</v>
      </c>
    </row>
    <row r="151" spans="1:13" x14ac:dyDescent="0.2">
      <c r="A151" s="3">
        <v>1</v>
      </c>
      <c r="C151" s="7"/>
      <c r="D151" s="7"/>
      <c r="E151" s="4"/>
      <c r="F151" s="5"/>
      <c r="G151" s="2"/>
      <c r="H151" s="4"/>
      <c r="I151" s="4"/>
      <c r="J151" s="4"/>
      <c r="K151" s="4"/>
      <c r="L151" s="4"/>
      <c r="M151" s="2"/>
    </row>
    <row r="152" spans="1:13" x14ac:dyDescent="0.2">
      <c r="A152" s="3" t="e" vm="76">
        <v>#VALUE!</v>
      </c>
      <c r="B152" s="2" t="s">
        <v>177</v>
      </c>
      <c r="C152" s="7" t="s">
        <v>398</v>
      </c>
      <c r="D152" s="7" t="s">
        <v>362</v>
      </c>
      <c r="E152" s="4" t="s">
        <v>178</v>
      </c>
      <c r="F152" s="4">
        <v>3</v>
      </c>
      <c r="G152" s="2">
        <v>305</v>
      </c>
      <c r="H152" s="4">
        <v>29</v>
      </c>
      <c r="I152" s="4">
        <v>7</v>
      </c>
      <c r="J152" s="4">
        <v>24630</v>
      </c>
      <c r="K152" s="4">
        <v>362</v>
      </c>
      <c r="L152" s="4">
        <v>0.22</v>
      </c>
      <c r="M152" s="2">
        <v>68</v>
      </c>
    </row>
    <row r="153" spans="1:13" x14ac:dyDescent="0.2">
      <c r="A153" s="3" t="s">
        <v>398</v>
      </c>
      <c r="C153" s="7"/>
      <c r="D153" s="7"/>
      <c r="E153" s="4"/>
      <c r="F153" s="4"/>
      <c r="G153" s="2"/>
      <c r="H153" s="4"/>
      <c r="I153" s="4"/>
      <c r="J153" s="4"/>
      <c r="K153" s="4"/>
      <c r="L153" s="4"/>
      <c r="M153" s="2"/>
    </row>
    <row r="154" spans="1:13" x14ac:dyDescent="0.2">
      <c r="A154" s="3" t="e" vm="77">
        <v>#VALUE!</v>
      </c>
      <c r="B154" s="2" t="s">
        <v>179</v>
      </c>
      <c r="C154" s="7" t="s">
        <v>1149</v>
      </c>
      <c r="D154" s="7" t="s">
        <v>378</v>
      </c>
      <c r="E154" s="4" t="s">
        <v>180</v>
      </c>
      <c r="F154" s="4">
        <v>2</v>
      </c>
      <c r="G154" s="2">
        <v>269</v>
      </c>
      <c r="H154" s="4">
        <v>11</v>
      </c>
      <c r="I154" s="4">
        <v>3</v>
      </c>
      <c r="J154" s="4">
        <v>17856</v>
      </c>
      <c r="K154" s="4">
        <v>263</v>
      </c>
      <c r="L154" s="4">
        <v>0.25</v>
      </c>
      <c r="M154" s="2">
        <v>68</v>
      </c>
    </row>
    <row r="155" spans="1:13" x14ac:dyDescent="0.2">
      <c r="A155" s="3">
        <v>1</v>
      </c>
      <c r="C155" s="7"/>
      <c r="D155" s="7"/>
      <c r="E155" s="4"/>
      <c r="F155" s="4"/>
      <c r="G155" s="2"/>
      <c r="H155" s="4"/>
      <c r="I155" s="4"/>
      <c r="J155" s="4"/>
      <c r="K155" s="4"/>
      <c r="L155" s="4"/>
      <c r="M155" s="2"/>
    </row>
    <row r="156" spans="1:13" x14ac:dyDescent="0.2">
      <c r="A156" s="3" t="e" vm="78">
        <v>#VALUE!</v>
      </c>
      <c r="B156" s="2" t="s">
        <v>181</v>
      </c>
      <c r="C156" s="7" t="s">
        <v>403</v>
      </c>
      <c r="D156" s="7" t="s">
        <v>379</v>
      </c>
      <c r="E156" s="4" t="s">
        <v>182</v>
      </c>
      <c r="F156" s="4">
        <v>3</v>
      </c>
      <c r="G156" s="2">
        <v>318</v>
      </c>
      <c r="H156" s="4">
        <v>52</v>
      </c>
      <c r="I156" s="4">
        <v>12</v>
      </c>
      <c r="J156" s="4">
        <v>23119</v>
      </c>
      <c r="K156" s="4">
        <v>345</v>
      </c>
      <c r="L156" s="4">
        <v>0.21</v>
      </c>
      <c r="M156" s="2">
        <v>67</v>
      </c>
    </row>
    <row r="157" spans="1:13" x14ac:dyDescent="0.2">
      <c r="A157" s="3" t="s">
        <v>403</v>
      </c>
      <c r="C157" s="7"/>
      <c r="D157" s="7"/>
      <c r="E157" s="4"/>
      <c r="F157" s="4"/>
      <c r="G157" s="2"/>
      <c r="H157" s="4"/>
      <c r="I157" s="4"/>
      <c r="J157" s="4"/>
      <c r="K157" s="4"/>
      <c r="L157" s="4"/>
      <c r="M157" s="2"/>
    </row>
    <row r="158" spans="1:13" x14ac:dyDescent="0.2">
      <c r="A158" s="3" t="e" vm="79">
        <v>#VALUE!</v>
      </c>
      <c r="B158" s="2" t="s">
        <v>184</v>
      </c>
      <c r="C158" s="7" t="s">
        <v>1149</v>
      </c>
      <c r="D158" s="7" t="s">
        <v>380</v>
      </c>
      <c r="E158" s="4" t="s">
        <v>162</v>
      </c>
      <c r="F158" s="4">
        <v>3</v>
      </c>
      <c r="G158" s="2">
        <v>190</v>
      </c>
      <c r="H158" s="4">
        <v>33</v>
      </c>
      <c r="I158" s="4">
        <v>14</v>
      </c>
      <c r="J158" s="4">
        <v>15509</v>
      </c>
      <c r="K158" s="4">
        <v>235</v>
      </c>
      <c r="L158" s="4">
        <v>0.35</v>
      </c>
      <c r="M158" s="2">
        <v>66</v>
      </c>
    </row>
    <row r="159" spans="1:13" x14ac:dyDescent="0.2">
      <c r="A159" s="3">
        <v>1</v>
      </c>
      <c r="C159" s="7"/>
      <c r="D159" s="7"/>
      <c r="E159" s="4"/>
      <c r="F159" s="4"/>
      <c r="G159" s="2"/>
      <c r="H159" s="4"/>
      <c r="I159" s="4"/>
      <c r="J159" s="4"/>
      <c r="K159" s="4"/>
      <c r="L159" s="4"/>
      <c r="M159" s="2"/>
    </row>
    <row r="160" spans="1:13" x14ac:dyDescent="0.2">
      <c r="A160" s="3" t="e" vm="80">
        <v>#VALUE!</v>
      </c>
      <c r="B160" s="2" t="s">
        <v>186</v>
      </c>
      <c r="C160" s="7" t="s">
        <v>1149</v>
      </c>
      <c r="D160" s="7" t="s">
        <v>1151</v>
      </c>
      <c r="E160" s="4">
        <v>28</v>
      </c>
      <c r="F160" s="5">
        <v>1</v>
      </c>
      <c r="G160" s="2">
        <v>156</v>
      </c>
      <c r="H160" s="4">
        <v>28</v>
      </c>
      <c r="I160" s="4">
        <v>3</v>
      </c>
      <c r="J160" s="4">
        <v>13400</v>
      </c>
      <c r="K160" s="4">
        <v>209</v>
      </c>
      <c r="L160" s="4">
        <v>0.41</v>
      </c>
      <c r="M160" s="2">
        <v>64</v>
      </c>
    </row>
    <row r="161" spans="1:13" x14ac:dyDescent="0.2">
      <c r="A161" s="3">
        <v>1</v>
      </c>
      <c r="C161" s="7"/>
      <c r="D161" s="7"/>
      <c r="E161" s="4"/>
      <c r="F161" s="5"/>
      <c r="G161" s="2"/>
      <c r="H161" s="4"/>
      <c r="I161" s="4"/>
      <c r="J161" s="4"/>
      <c r="K161" s="4"/>
      <c r="L161" s="4"/>
      <c r="M161" s="2"/>
    </row>
    <row r="162" spans="1:13" x14ac:dyDescent="0.2">
      <c r="A162" s="3" t="e" vm="81">
        <v>#VALUE!</v>
      </c>
      <c r="B162" s="2" t="s">
        <v>187</v>
      </c>
      <c r="C162" s="7" t="s">
        <v>400</v>
      </c>
      <c r="D162" s="7" t="s">
        <v>361</v>
      </c>
      <c r="E162" s="4" t="s">
        <v>188</v>
      </c>
      <c r="F162" s="4">
        <v>5</v>
      </c>
      <c r="G162" s="2">
        <v>292</v>
      </c>
      <c r="H162" s="4">
        <v>21</v>
      </c>
      <c r="I162" s="4">
        <v>1</v>
      </c>
      <c r="J162" s="4">
        <v>23219</v>
      </c>
      <c r="K162" s="4">
        <v>363</v>
      </c>
      <c r="L162" s="4">
        <v>0.22</v>
      </c>
      <c r="M162" s="2">
        <v>64</v>
      </c>
    </row>
    <row r="163" spans="1:13" x14ac:dyDescent="0.2">
      <c r="A163" s="3" t="s">
        <v>400</v>
      </c>
      <c r="C163" s="7"/>
      <c r="D163" s="7"/>
      <c r="E163" s="4"/>
      <c r="F163" s="4"/>
      <c r="G163" s="2"/>
      <c r="H163" s="4"/>
      <c r="I163" s="4"/>
      <c r="J163" s="4"/>
      <c r="K163" s="4"/>
      <c r="L163" s="4"/>
      <c r="M163" s="2"/>
    </row>
    <row r="164" spans="1:13" x14ac:dyDescent="0.2">
      <c r="A164" s="3" t="e" vm="82">
        <v>#VALUE!</v>
      </c>
      <c r="B164" s="2" t="s">
        <v>189</v>
      </c>
      <c r="C164" s="7" t="s">
        <v>1149</v>
      </c>
      <c r="D164" s="7" t="s">
        <v>381</v>
      </c>
      <c r="E164" s="4" t="s">
        <v>190</v>
      </c>
      <c r="F164" s="4">
        <v>2</v>
      </c>
      <c r="G164" s="2">
        <v>154</v>
      </c>
      <c r="H164" s="4">
        <v>31</v>
      </c>
      <c r="I164" s="4">
        <v>3</v>
      </c>
      <c r="J164" s="4">
        <v>12021</v>
      </c>
      <c r="K164" s="4">
        <v>191</v>
      </c>
      <c r="L164" s="4">
        <v>0.41</v>
      </c>
      <c r="M164" s="2">
        <v>63</v>
      </c>
    </row>
    <row r="165" spans="1:13" x14ac:dyDescent="0.2">
      <c r="A165" s="3">
        <v>1</v>
      </c>
      <c r="C165" s="7"/>
      <c r="D165" s="7"/>
      <c r="E165" s="4"/>
      <c r="F165" s="4"/>
      <c r="G165" s="2"/>
      <c r="H165" s="4"/>
      <c r="I165" s="4"/>
      <c r="J165" s="4"/>
      <c r="K165" s="4"/>
      <c r="L165" s="4"/>
      <c r="M165" s="2"/>
    </row>
    <row r="166" spans="1:13" x14ac:dyDescent="0.2">
      <c r="A166" s="3" t="e" vm="83">
        <v>#VALUE!</v>
      </c>
      <c r="B166" s="2" t="s">
        <v>191</v>
      </c>
      <c r="C166" s="7" t="s">
        <v>1149</v>
      </c>
      <c r="D166" s="7" t="s">
        <v>22</v>
      </c>
      <c r="E166" s="4">
        <v>28</v>
      </c>
      <c r="F166" s="5">
        <v>1</v>
      </c>
      <c r="G166" s="2">
        <v>209</v>
      </c>
      <c r="H166" s="4">
        <v>27</v>
      </c>
      <c r="I166" s="4">
        <v>3</v>
      </c>
      <c r="J166" s="4">
        <v>13136</v>
      </c>
      <c r="K166" s="4">
        <v>209</v>
      </c>
      <c r="L166" s="4">
        <v>0.3</v>
      </c>
      <c r="M166" s="2">
        <v>63</v>
      </c>
    </row>
    <row r="167" spans="1:13" x14ac:dyDescent="0.2">
      <c r="A167" s="3">
        <v>1</v>
      </c>
      <c r="C167" s="7"/>
      <c r="D167" s="7"/>
      <c r="E167" s="4"/>
      <c r="F167" s="5"/>
      <c r="G167" s="2"/>
      <c r="H167" s="4"/>
      <c r="I167" s="4"/>
      <c r="J167" s="4"/>
      <c r="K167" s="4"/>
      <c r="L167" s="4"/>
      <c r="M167" s="2"/>
    </row>
    <row r="168" spans="1:13" x14ac:dyDescent="0.2">
      <c r="A168" s="3" t="e" vm="84">
        <v>#VALUE!</v>
      </c>
      <c r="B168" s="2" t="s">
        <v>192</v>
      </c>
      <c r="C168" s="7" t="s">
        <v>1149</v>
      </c>
      <c r="D168" s="7" t="s">
        <v>1151</v>
      </c>
      <c r="E168" s="4" t="s">
        <v>193</v>
      </c>
      <c r="F168" s="4">
        <v>2</v>
      </c>
      <c r="G168" s="2">
        <v>229</v>
      </c>
      <c r="H168" s="4">
        <v>12</v>
      </c>
      <c r="I168" s="4">
        <v>4</v>
      </c>
      <c r="J168" s="4">
        <v>15935</v>
      </c>
      <c r="K168" s="4">
        <v>253</v>
      </c>
      <c r="L168" s="4">
        <v>0.28000000000000003</v>
      </c>
      <c r="M168" s="2">
        <v>63</v>
      </c>
    </row>
    <row r="169" spans="1:13" x14ac:dyDescent="0.2">
      <c r="A169" s="3">
        <v>1</v>
      </c>
      <c r="C169" s="7"/>
      <c r="D169" s="7"/>
      <c r="E169" s="4"/>
      <c r="F169" s="4"/>
      <c r="G169" s="2"/>
      <c r="H169" s="4"/>
      <c r="I169" s="4"/>
      <c r="J169" s="4"/>
      <c r="K169" s="4"/>
      <c r="L169" s="4"/>
      <c r="M169" s="2"/>
    </row>
    <row r="170" spans="1:13" x14ac:dyDescent="0.2">
      <c r="A170" s="3" t="e" vm="85">
        <v>#VALUE!</v>
      </c>
      <c r="B170" s="2" t="s">
        <v>194</v>
      </c>
      <c r="C170" s="7" t="s">
        <v>1148</v>
      </c>
      <c r="D170" s="7" t="s">
        <v>1152</v>
      </c>
      <c r="E170" s="4" t="s">
        <v>195</v>
      </c>
      <c r="F170" s="5">
        <v>1</v>
      </c>
      <c r="G170" s="2">
        <v>265</v>
      </c>
      <c r="H170" s="4">
        <v>83</v>
      </c>
      <c r="I170" s="4">
        <v>2</v>
      </c>
      <c r="J170" s="4">
        <v>21568</v>
      </c>
      <c r="K170" s="4">
        <v>348</v>
      </c>
      <c r="L170" s="4">
        <v>0.23</v>
      </c>
      <c r="M170" s="2">
        <v>62</v>
      </c>
    </row>
    <row r="171" spans="1:13" x14ac:dyDescent="0.2">
      <c r="A171" s="3" t="s">
        <v>396</v>
      </c>
      <c r="C171" s="7"/>
      <c r="D171" s="7"/>
      <c r="E171" s="4"/>
      <c r="F171" s="5"/>
      <c r="G171" s="2"/>
      <c r="H171" s="4"/>
      <c r="I171" s="4"/>
      <c r="J171" s="4"/>
      <c r="K171" s="4"/>
      <c r="L171" s="4"/>
      <c r="M171" s="2"/>
    </row>
    <row r="172" spans="1:13" x14ac:dyDescent="0.2">
      <c r="A172" s="3" t="e" vm="86">
        <v>#VALUE!</v>
      </c>
      <c r="B172" s="2" t="s">
        <v>197</v>
      </c>
      <c r="C172" s="7" t="s">
        <v>401</v>
      </c>
      <c r="D172" s="7" t="s">
        <v>22</v>
      </c>
      <c r="E172" s="4" t="s">
        <v>198</v>
      </c>
      <c r="F172" s="4">
        <v>2</v>
      </c>
      <c r="G172" s="2">
        <v>198</v>
      </c>
      <c r="H172" s="4">
        <v>42</v>
      </c>
      <c r="I172" s="4">
        <v>4</v>
      </c>
      <c r="J172" s="4">
        <v>14163</v>
      </c>
      <c r="K172" s="4">
        <v>228</v>
      </c>
      <c r="L172" s="4">
        <v>0.31</v>
      </c>
      <c r="M172" s="2">
        <v>62</v>
      </c>
    </row>
    <row r="173" spans="1:13" x14ac:dyDescent="0.2">
      <c r="A173" s="3" t="s">
        <v>401</v>
      </c>
      <c r="C173" s="7"/>
      <c r="D173" s="7"/>
      <c r="E173" s="4"/>
      <c r="F173" s="4"/>
      <c r="G173" s="2"/>
      <c r="H173" s="4"/>
      <c r="I173" s="4"/>
      <c r="J173" s="4"/>
      <c r="K173" s="4"/>
      <c r="L173" s="4"/>
      <c r="M173" s="2"/>
    </row>
    <row r="174" spans="1:13" x14ac:dyDescent="0.2">
      <c r="A174" s="3" t="e" vm="87">
        <v>#VALUE!</v>
      </c>
      <c r="B174" s="2" t="s">
        <v>199</v>
      </c>
      <c r="C174" s="7" t="s">
        <v>1149</v>
      </c>
      <c r="D174" s="7" t="s">
        <v>1151</v>
      </c>
      <c r="E174" s="4" t="s">
        <v>200</v>
      </c>
      <c r="F174" s="4">
        <v>6</v>
      </c>
      <c r="G174" s="2">
        <v>163</v>
      </c>
      <c r="H174" s="4">
        <v>31</v>
      </c>
      <c r="I174" s="4">
        <v>1</v>
      </c>
      <c r="J174" s="4">
        <v>12517</v>
      </c>
      <c r="K174" s="4">
        <v>202</v>
      </c>
      <c r="L174" s="4">
        <v>0.38</v>
      </c>
      <c r="M174" s="2">
        <v>62</v>
      </c>
    </row>
    <row r="175" spans="1:13" x14ac:dyDescent="0.2">
      <c r="A175" s="3">
        <v>1</v>
      </c>
      <c r="C175" s="7"/>
      <c r="D175" s="7"/>
      <c r="E175" s="4"/>
      <c r="F175" s="4"/>
      <c r="G175" s="2"/>
      <c r="H175" s="4"/>
      <c r="I175" s="4"/>
      <c r="J175" s="4"/>
      <c r="K175" s="4"/>
      <c r="L175" s="4"/>
      <c r="M175" s="2"/>
    </row>
    <row r="176" spans="1:13" x14ac:dyDescent="0.2">
      <c r="A176" s="3" t="e" vm="88">
        <v>#VALUE!</v>
      </c>
      <c r="B176" s="2" t="s">
        <v>201</v>
      </c>
      <c r="C176" s="7" t="s">
        <v>403</v>
      </c>
      <c r="D176" s="7" t="s">
        <v>372</v>
      </c>
      <c r="E176" s="4" t="s">
        <v>108</v>
      </c>
      <c r="F176" s="5">
        <v>1</v>
      </c>
      <c r="G176" s="2">
        <v>309</v>
      </c>
      <c r="H176" s="4">
        <v>97</v>
      </c>
      <c r="I176" s="4">
        <v>0</v>
      </c>
      <c r="J176" s="4">
        <v>23872</v>
      </c>
      <c r="K176" s="4">
        <v>398</v>
      </c>
      <c r="L176" s="4">
        <v>0.19</v>
      </c>
      <c r="M176" s="2">
        <v>60</v>
      </c>
    </row>
    <row r="177" spans="1:13" x14ac:dyDescent="0.2">
      <c r="A177" s="3" t="s">
        <v>403</v>
      </c>
      <c r="C177" s="7"/>
      <c r="D177" s="7"/>
      <c r="E177" s="4"/>
      <c r="F177" s="5"/>
      <c r="G177" s="2"/>
      <c r="H177" s="4"/>
      <c r="I177" s="4"/>
      <c r="J177" s="4"/>
      <c r="K177" s="4"/>
      <c r="L177" s="4"/>
      <c r="M177" s="2"/>
    </row>
    <row r="178" spans="1:13" x14ac:dyDescent="0.2">
      <c r="A178" s="3" t="e" vm="89">
        <v>#VALUE!</v>
      </c>
      <c r="B178" s="2" t="s">
        <v>202</v>
      </c>
      <c r="C178" s="7" t="s">
        <v>1148</v>
      </c>
      <c r="D178" s="7" t="s">
        <v>362</v>
      </c>
      <c r="E178" s="4" t="s">
        <v>203</v>
      </c>
      <c r="F178" s="5">
        <v>1</v>
      </c>
      <c r="G178" s="2">
        <v>230</v>
      </c>
      <c r="H178" s="4">
        <v>33</v>
      </c>
      <c r="I178" s="4">
        <v>11</v>
      </c>
      <c r="J178" s="4">
        <v>18206</v>
      </c>
      <c r="K178" s="4">
        <v>303</v>
      </c>
      <c r="L178" s="4">
        <v>0.26</v>
      </c>
      <c r="M178" s="2">
        <v>60</v>
      </c>
    </row>
    <row r="179" spans="1:13" x14ac:dyDescent="0.2">
      <c r="A179" s="3" t="s">
        <v>396</v>
      </c>
      <c r="C179" s="7"/>
      <c r="D179" s="7"/>
      <c r="E179" s="4"/>
      <c r="F179" s="5"/>
      <c r="G179" s="2"/>
      <c r="H179" s="4"/>
      <c r="I179" s="4"/>
      <c r="J179" s="4"/>
      <c r="K179" s="4"/>
      <c r="L179" s="4"/>
      <c r="M179" s="2"/>
    </row>
    <row r="180" spans="1:13" x14ac:dyDescent="0.2">
      <c r="A180" s="3" t="e" vm="90">
        <v>#VALUE!</v>
      </c>
      <c r="B180" s="2" t="s">
        <v>205</v>
      </c>
      <c r="C180" s="7" t="s">
        <v>1149</v>
      </c>
      <c r="D180" s="7" t="s">
        <v>374</v>
      </c>
      <c r="E180" s="4">
        <v>27</v>
      </c>
      <c r="F180" s="4">
        <v>3</v>
      </c>
      <c r="G180" s="2">
        <v>233</v>
      </c>
      <c r="H180" s="4">
        <v>25</v>
      </c>
      <c r="I180" s="4">
        <v>4</v>
      </c>
      <c r="J180" s="4">
        <v>16536</v>
      </c>
      <c r="K180" s="4">
        <v>276</v>
      </c>
      <c r="L180" s="4">
        <v>0.26</v>
      </c>
      <c r="M180" s="2">
        <v>60</v>
      </c>
    </row>
    <row r="181" spans="1:13" x14ac:dyDescent="0.2">
      <c r="A181" s="3">
        <v>1</v>
      </c>
      <c r="C181" s="7"/>
      <c r="D181" s="7"/>
      <c r="E181" s="4"/>
      <c r="F181" s="4"/>
      <c r="G181" s="2"/>
      <c r="H181" s="4"/>
      <c r="I181" s="4"/>
      <c r="J181" s="4"/>
      <c r="K181" s="4"/>
      <c r="L181" s="4"/>
      <c r="M181" s="2"/>
    </row>
    <row r="182" spans="1:13" x14ac:dyDescent="0.2">
      <c r="A182" s="3" t="e" vm="91">
        <v>#VALUE!</v>
      </c>
      <c r="B182" s="2" t="s">
        <v>206</v>
      </c>
      <c r="C182" s="7" t="s">
        <v>400</v>
      </c>
      <c r="D182" s="7" t="s">
        <v>1151</v>
      </c>
      <c r="E182" s="4" t="s">
        <v>207</v>
      </c>
      <c r="F182" s="4">
        <v>3</v>
      </c>
      <c r="G182" s="2">
        <v>184</v>
      </c>
      <c r="H182" s="4">
        <v>33</v>
      </c>
      <c r="I182" s="4">
        <v>18</v>
      </c>
      <c r="J182" s="4">
        <v>15730</v>
      </c>
      <c r="K182" s="4">
        <v>267</v>
      </c>
      <c r="L182" s="4">
        <v>0.32</v>
      </c>
      <c r="M182" s="2">
        <v>59</v>
      </c>
    </row>
    <row r="183" spans="1:13" x14ac:dyDescent="0.2">
      <c r="A183" s="3" t="s">
        <v>400</v>
      </c>
      <c r="C183" s="7"/>
      <c r="D183" s="7"/>
      <c r="E183" s="4"/>
      <c r="F183" s="4"/>
      <c r="G183" s="2"/>
      <c r="H183" s="4"/>
      <c r="I183" s="4"/>
      <c r="J183" s="4"/>
      <c r="K183" s="4"/>
      <c r="L183" s="4"/>
      <c r="M183" s="2"/>
    </row>
    <row r="184" spans="1:13" x14ac:dyDescent="0.2">
      <c r="A184" s="3" t="e" vm="92">
        <v>#VALUE!</v>
      </c>
      <c r="B184" s="2" t="s">
        <v>209</v>
      </c>
      <c r="C184" s="7" t="s">
        <v>1149</v>
      </c>
      <c r="D184" s="7" t="s">
        <v>382</v>
      </c>
      <c r="E184" s="4" t="s">
        <v>210</v>
      </c>
      <c r="F184" s="4">
        <v>2</v>
      </c>
      <c r="G184" s="2">
        <v>250</v>
      </c>
      <c r="H184" s="4">
        <v>26</v>
      </c>
      <c r="I184" s="4">
        <v>0</v>
      </c>
      <c r="J184" s="4">
        <v>18006</v>
      </c>
      <c r="K184" s="4">
        <v>305</v>
      </c>
      <c r="L184" s="4">
        <v>0.24</v>
      </c>
      <c r="M184" s="2">
        <v>59</v>
      </c>
    </row>
    <row r="185" spans="1:13" x14ac:dyDescent="0.2">
      <c r="A185" s="3">
        <v>1</v>
      </c>
      <c r="C185" s="7"/>
      <c r="D185" s="7"/>
      <c r="E185" s="4"/>
      <c r="F185" s="4"/>
      <c r="G185" s="2"/>
      <c r="H185" s="4"/>
      <c r="I185" s="4"/>
      <c r="J185" s="4"/>
      <c r="K185" s="4"/>
      <c r="L185" s="4"/>
      <c r="M185" s="2"/>
    </row>
    <row r="186" spans="1:13" x14ac:dyDescent="0.2">
      <c r="A186" s="3" t="e" vm="93">
        <v>#VALUE!</v>
      </c>
      <c r="B186" s="2" t="s">
        <v>211</v>
      </c>
      <c r="C186" s="7" t="s">
        <v>400</v>
      </c>
      <c r="D186" s="7" t="s">
        <v>380</v>
      </c>
      <c r="E186" s="4" t="s">
        <v>210</v>
      </c>
      <c r="F186" s="5">
        <v>1</v>
      </c>
      <c r="G186" s="2">
        <v>229</v>
      </c>
      <c r="H186" s="4">
        <v>24</v>
      </c>
      <c r="I186" s="4">
        <v>1</v>
      </c>
      <c r="J186" s="4">
        <v>16049</v>
      </c>
      <c r="K186" s="4">
        <v>272</v>
      </c>
      <c r="L186" s="4">
        <v>0.26</v>
      </c>
      <c r="M186" s="2">
        <v>59</v>
      </c>
    </row>
    <row r="187" spans="1:13" x14ac:dyDescent="0.2">
      <c r="A187" s="3" t="s">
        <v>400</v>
      </c>
      <c r="C187" s="7"/>
      <c r="D187" s="7"/>
      <c r="E187" s="4"/>
      <c r="F187" s="5"/>
      <c r="G187" s="2"/>
      <c r="H187" s="4"/>
      <c r="I187" s="4"/>
      <c r="J187" s="4"/>
      <c r="K187" s="4"/>
      <c r="L187" s="4"/>
      <c r="M187" s="2"/>
    </row>
    <row r="188" spans="1:13" x14ac:dyDescent="0.2">
      <c r="A188" s="3" t="e" vm="94">
        <v>#VALUE!</v>
      </c>
      <c r="B188" s="2" t="s">
        <v>212</v>
      </c>
      <c r="C188" s="7" t="s">
        <v>1149</v>
      </c>
      <c r="D188" s="7" t="s">
        <v>363</v>
      </c>
      <c r="E188" s="4">
        <v>27</v>
      </c>
      <c r="F188" s="4">
        <v>2</v>
      </c>
      <c r="G188" s="2">
        <v>171</v>
      </c>
      <c r="H188" s="4">
        <v>19</v>
      </c>
      <c r="I188" s="4">
        <v>0</v>
      </c>
      <c r="J188" s="4">
        <v>10886</v>
      </c>
      <c r="K188" s="4">
        <v>185</v>
      </c>
      <c r="L188" s="4">
        <v>0.35</v>
      </c>
      <c r="M188" s="2">
        <v>59</v>
      </c>
    </row>
    <row r="189" spans="1:13" x14ac:dyDescent="0.2">
      <c r="A189" s="3">
        <v>1</v>
      </c>
      <c r="C189" s="7"/>
      <c r="D189" s="7"/>
      <c r="E189" s="4"/>
      <c r="F189" s="4"/>
      <c r="G189" s="2"/>
      <c r="H189" s="4"/>
      <c r="I189" s="4"/>
      <c r="J189" s="4"/>
      <c r="K189" s="4"/>
      <c r="L189" s="4"/>
      <c r="M189" s="2"/>
    </row>
    <row r="190" spans="1:13" x14ac:dyDescent="0.2">
      <c r="A190" s="3" t="e" vm="95">
        <v>#VALUE!</v>
      </c>
      <c r="B190" s="2" t="s">
        <v>213</v>
      </c>
      <c r="C190" s="7" t="s">
        <v>398</v>
      </c>
      <c r="D190" s="7" t="s">
        <v>370</v>
      </c>
      <c r="E190" s="4" t="s">
        <v>214</v>
      </c>
      <c r="F190" s="4">
        <v>2</v>
      </c>
      <c r="G190" s="2">
        <v>274</v>
      </c>
      <c r="H190" s="4">
        <v>31</v>
      </c>
      <c r="I190" s="4">
        <v>1</v>
      </c>
      <c r="J190" s="4">
        <v>22084</v>
      </c>
      <c r="K190" s="4">
        <v>387</v>
      </c>
      <c r="L190" s="4">
        <v>0.21</v>
      </c>
      <c r="M190" s="2">
        <v>57</v>
      </c>
    </row>
    <row r="191" spans="1:13" x14ac:dyDescent="0.2">
      <c r="A191" s="3" t="s">
        <v>398</v>
      </c>
      <c r="C191" s="7"/>
      <c r="D191" s="7"/>
      <c r="E191" s="4"/>
      <c r="F191" s="4"/>
      <c r="G191" s="2"/>
      <c r="H191" s="4"/>
      <c r="I191" s="4"/>
      <c r="J191" s="4"/>
      <c r="K191" s="4"/>
      <c r="L191" s="4"/>
      <c r="M191" s="2"/>
    </row>
    <row r="192" spans="1:13" x14ac:dyDescent="0.2">
      <c r="A192" s="3" t="e" vm="96">
        <v>#VALUE!</v>
      </c>
      <c r="B192" s="2" t="s">
        <v>215</v>
      </c>
      <c r="C192" s="7" t="s">
        <v>1148</v>
      </c>
      <c r="D192" s="7" t="s">
        <v>1151</v>
      </c>
      <c r="E192" s="4" t="s">
        <v>23</v>
      </c>
      <c r="F192" s="4">
        <v>4</v>
      </c>
      <c r="G192" s="2">
        <v>397</v>
      </c>
      <c r="H192" s="4">
        <v>28</v>
      </c>
      <c r="I192" s="4">
        <v>0</v>
      </c>
      <c r="J192" s="4">
        <v>31432</v>
      </c>
      <c r="K192" s="4">
        <v>551</v>
      </c>
      <c r="L192" s="4">
        <v>0.14000000000000001</v>
      </c>
      <c r="M192" s="2">
        <v>57</v>
      </c>
    </row>
    <row r="193" spans="1:13" x14ac:dyDescent="0.2">
      <c r="A193" s="3" t="s">
        <v>396</v>
      </c>
      <c r="C193" s="7"/>
      <c r="D193" s="7"/>
      <c r="E193" s="4"/>
      <c r="F193" s="4"/>
      <c r="G193" s="2"/>
      <c r="H193" s="4"/>
      <c r="I193" s="4"/>
      <c r="J193" s="4"/>
      <c r="K193" s="4"/>
      <c r="L193" s="4"/>
      <c r="M193" s="2"/>
    </row>
    <row r="194" spans="1:13" x14ac:dyDescent="0.2">
      <c r="A194" s="3" t="e" vm="97">
        <v>#VALUE!</v>
      </c>
      <c r="B194" s="2" t="s">
        <v>216</v>
      </c>
      <c r="C194" s="7" t="s">
        <v>400</v>
      </c>
      <c r="D194" s="7" t="s">
        <v>383</v>
      </c>
      <c r="E194" s="4" t="s">
        <v>217</v>
      </c>
      <c r="F194" s="4">
        <v>2</v>
      </c>
      <c r="G194" s="2">
        <v>218</v>
      </c>
      <c r="H194" s="4">
        <v>20</v>
      </c>
      <c r="I194" s="4">
        <v>2</v>
      </c>
      <c r="J194" s="4">
        <v>16680</v>
      </c>
      <c r="K194" s="4">
        <v>293</v>
      </c>
      <c r="L194" s="4">
        <v>0.26</v>
      </c>
      <c r="M194" s="2">
        <v>57</v>
      </c>
    </row>
    <row r="195" spans="1:13" x14ac:dyDescent="0.2">
      <c r="A195" s="3" t="s">
        <v>400</v>
      </c>
      <c r="C195" s="7"/>
      <c r="D195" s="7"/>
      <c r="E195" s="4"/>
      <c r="F195" s="4"/>
      <c r="G195" s="2"/>
      <c r="H195" s="4"/>
      <c r="I195" s="4"/>
      <c r="J195" s="4"/>
      <c r="K195" s="4"/>
      <c r="L195" s="4"/>
      <c r="M195" s="2"/>
    </row>
    <row r="196" spans="1:13" x14ac:dyDescent="0.2">
      <c r="A196" s="3" t="e" vm="98">
        <v>#VALUE!</v>
      </c>
      <c r="B196" s="2" t="s">
        <v>218</v>
      </c>
      <c r="C196" s="7" t="s">
        <v>1148</v>
      </c>
      <c r="D196" s="7" t="s">
        <v>1151</v>
      </c>
      <c r="E196" s="4" t="s">
        <v>219</v>
      </c>
      <c r="F196" s="4">
        <v>3</v>
      </c>
      <c r="G196" s="2">
        <v>385</v>
      </c>
      <c r="H196" s="4">
        <v>45</v>
      </c>
      <c r="I196" s="4">
        <v>15</v>
      </c>
      <c r="J196" s="4">
        <v>27409</v>
      </c>
      <c r="K196" s="4">
        <v>489</v>
      </c>
      <c r="L196" s="4">
        <v>0.15</v>
      </c>
      <c r="M196" s="2">
        <v>56</v>
      </c>
    </row>
    <row r="197" spans="1:13" x14ac:dyDescent="0.2">
      <c r="A197" s="3" t="s">
        <v>396</v>
      </c>
      <c r="C197" s="7"/>
      <c r="D197" s="7"/>
      <c r="E197" s="4"/>
      <c r="F197" s="4"/>
      <c r="G197" s="2"/>
      <c r="H197" s="4"/>
      <c r="I197" s="4"/>
      <c r="J197" s="4"/>
      <c r="K197" s="4"/>
      <c r="L197" s="4"/>
      <c r="M197" s="2"/>
    </row>
    <row r="198" spans="1:13" x14ac:dyDescent="0.2">
      <c r="A198" s="3" t="e" vm="99">
        <v>#VALUE!</v>
      </c>
      <c r="B198" s="2" t="s">
        <v>220</v>
      </c>
      <c r="C198" s="7" t="s">
        <v>1149</v>
      </c>
      <c r="D198" s="7" t="s">
        <v>382</v>
      </c>
      <c r="E198" s="4" t="s">
        <v>221</v>
      </c>
      <c r="F198" s="4">
        <v>4</v>
      </c>
      <c r="G198" s="2">
        <v>344</v>
      </c>
      <c r="H198" s="4">
        <v>26</v>
      </c>
      <c r="I198" s="4">
        <v>1</v>
      </c>
      <c r="J198" s="4">
        <v>17851</v>
      </c>
      <c r="K198" s="4">
        <v>319</v>
      </c>
      <c r="L198" s="4">
        <v>0.16</v>
      </c>
      <c r="M198" s="2">
        <v>56</v>
      </c>
    </row>
    <row r="199" spans="1:13" x14ac:dyDescent="0.2">
      <c r="A199" s="3">
        <v>1</v>
      </c>
      <c r="C199" s="7"/>
      <c r="D199" s="7"/>
      <c r="E199" s="4"/>
      <c r="F199" s="4"/>
      <c r="G199" s="2"/>
      <c r="H199" s="4"/>
      <c r="I199" s="4"/>
      <c r="J199" s="4"/>
      <c r="K199" s="4"/>
      <c r="L199" s="4"/>
      <c r="M199" s="2"/>
    </row>
    <row r="200" spans="1:13" x14ac:dyDescent="0.2">
      <c r="A200" s="3" t="e" vm="100">
        <v>#VALUE!</v>
      </c>
      <c r="B200" s="2" t="s">
        <v>222</v>
      </c>
      <c r="C200" s="7" t="s">
        <v>403</v>
      </c>
      <c r="D200" s="7" t="s">
        <v>370</v>
      </c>
      <c r="E200" s="4" t="s">
        <v>223</v>
      </c>
      <c r="F200" s="5">
        <v>1</v>
      </c>
      <c r="G200" s="2">
        <v>226</v>
      </c>
      <c r="H200" s="4">
        <v>22</v>
      </c>
      <c r="I200" s="4">
        <v>0</v>
      </c>
      <c r="J200" s="4">
        <v>17952</v>
      </c>
      <c r="K200" s="4">
        <v>321</v>
      </c>
      <c r="L200" s="4">
        <v>0.25</v>
      </c>
      <c r="M200" s="2">
        <v>56</v>
      </c>
    </row>
    <row r="201" spans="1:13" x14ac:dyDescent="0.2">
      <c r="A201" s="3" t="s">
        <v>403</v>
      </c>
      <c r="C201" s="7"/>
      <c r="D201" s="7"/>
      <c r="E201" s="4"/>
      <c r="F201" s="5"/>
      <c r="G201" s="2"/>
      <c r="H201" s="4"/>
      <c r="I201" s="4"/>
      <c r="J201" s="4"/>
      <c r="K201" s="4"/>
      <c r="L201" s="4"/>
      <c r="M201" s="2"/>
    </row>
    <row r="202" spans="1:13" x14ac:dyDescent="0.2">
      <c r="A202" s="3" t="e" vm="101">
        <v>#VALUE!</v>
      </c>
      <c r="B202" s="2" t="s">
        <v>227</v>
      </c>
      <c r="C202" s="7" t="s">
        <v>399</v>
      </c>
      <c r="D202" s="7" t="s">
        <v>378</v>
      </c>
      <c r="E202" s="7" t="s">
        <v>228</v>
      </c>
      <c r="F202" s="4">
        <v>3</v>
      </c>
      <c r="G202" s="2">
        <v>198</v>
      </c>
      <c r="H202" s="4">
        <v>17</v>
      </c>
      <c r="I202" s="4">
        <v>0</v>
      </c>
      <c r="J202" s="4">
        <v>15093</v>
      </c>
      <c r="K202" s="4">
        <v>270</v>
      </c>
      <c r="L202" s="4">
        <v>0.28000000000000003</v>
      </c>
      <c r="M202" s="2">
        <v>56</v>
      </c>
    </row>
    <row r="203" spans="1:13" x14ac:dyDescent="0.2">
      <c r="A203" s="3" t="s">
        <v>399</v>
      </c>
      <c r="C203" s="7"/>
      <c r="D203" s="7"/>
      <c r="E203" s="7"/>
      <c r="F203" s="4"/>
      <c r="G203" s="2"/>
      <c r="H203" s="4"/>
      <c r="I203" s="4"/>
      <c r="J203" s="4"/>
      <c r="K203" s="4"/>
      <c r="L203" s="4"/>
      <c r="M203" s="2"/>
    </row>
    <row r="204" spans="1:13" x14ac:dyDescent="0.2">
      <c r="A204" s="3" t="e" vm="102">
        <v>#VALUE!</v>
      </c>
      <c r="B204" s="2" t="s">
        <v>230</v>
      </c>
      <c r="C204" s="7" t="s">
        <v>1149</v>
      </c>
      <c r="D204" s="7" t="s">
        <v>1151</v>
      </c>
      <c r="E204" s="7">
        <v>27</v>
      </c>
      <c r="F204" s="5">
        <v>1</v>
      </c>
      <c r="G204" s="2">
        <v>223</v>
      </c>
      <c r="H204" s="4">
        <v>15</v>
      </c>
      <c r="I204" s="4">
        <v>5</v>
      </c>
      <c r="J204" s="4">
        <v>14954</v>
      </c>
      <c r="K204" s="4">
        <v>267</v>
      </c>
      <c r="L204" s="4">
        <v>0.25</v>
      </c>
      <c r="M204" s="2">
        <v>56</v>
      </c>
    </row>
    <row r="205" spans="1:13" x14ac:dyDescent="0.2">
      <c r="A205" s="3">
        <v>1</v>
      </c>
      <c r="C205" s="7"/>
      <c r="D205" s="7"/>
      <c r="E205" s="7"/>
      <c r="F205" s="5"/>
      <c r="G205" s="2"/>
      <c r="H205" s="4"/>
      <c r="I205" s="4"/>
      <c r="J205" s="4"/>
      <c r="K205" s="4"/>
      <c r="L205" s="4"/>
      <c r="M205" s="2"/>
    </row>
    <row r="206" spans="1:13" x14ac:dyDescent="0.2">
      <c r="A206" s="3" t="e" vm="103">
        <v>#VALUE!</v>
      </c>
      <c r="B206" s="2" t="s">
        <v>231</v>
      </c>
      <c r="C206" s="7" t="s">
        <v>1148</v>
      </c>
      <c r="D206" s="7" t="s">
        <v>1151</v>
      </c>
      <c r="E206" s="7">
        <v>38</v>
      </c>
      <c r="F206" s="4">
        <v>6</v>
      </c>
      <c r="G206" s="2">
        <v>637</v>
      </c>
      <c r="H206" s="4">
        <v>87</v>
      </c>
      <c r="I206" s="4">
        <v>17</v>
      </c>
      <c r="J206" s="4">
        <v>40182</v>
      </c>
      <c r="K206" s="4">
        <v>731</v>
      </c>
      <c r="L206" s="4">
        <v>0.09</v>
      </c>
      <c r="M206" s="2">
        <v>55</v>
      </c>
    </row>
    <row r="207" spans="1:13" x14ac:dyDescent="0.2">
      <c r="A207" s="3" t="s">
        <v>396</v>
      </c>
      <c r="C207" s="7"/>
      <c r="D207" s="7"/>
      <c r="E207" s="7"/>
      <c r="F207" s="4"/>
      <c r="G207" s="2"/>
      <c r="H207" s="4"/>
      <c r="I207" s="4"/>
      <c r="J207" s="4"/>
      <c r="K207" s="4"/>
      <c r="L207" s="4"/>
      <c r="M207" s="2"/>
    </row>
    <row r="208" spans="1:13" x14ac:dyDescent="0.2">
      <c r="A208" s="3" t="e" vm="104">
        <v>#VALUE!</v>
      </c>
      <c r="B208" s="2" t="s">
        <v>232</v>
      </c>
      <c r="C208" s="7" t="s">
        <v>403</v>
      </c>
      <c r="D208" s="7" t="s">
        <v>363</v>
      </c>
      <c r="E208" s="7">
        <v>30</v>
      </c>
      <c r="F208" s="5">
        <v>1</v>
      </c>
      <c r="G208" s="2">
        <v>169</v>
      </c>
      <c r="H208" s="4">
        <v>42</v>
      </c>
      <c r="I208" s="4">
        <v>20</v>
      </c>
      <c r="J208" s="4">
        <v>14669</v>
      </c>
      <c r="K208" s="4">
        <v>267</v>
      </c>
      <c r="L208" s="4">
        <v>0.33</v>
      </c>
      <c r="M208" s="2">
        <v>55</v>
      </c>
    </row>
    <row r="209" spans="1:13" x14ac:dyDescent="0.2">
      <c r="A209" s="3" t="s">
        <v>403</v>
      </c>
      <c r="C209" s="7"/>
      <c r="D209" s="7"/>
      <c r="E209" s="7"/>
      <c r="F209" s="5"/>
      <c r="G209" s="2"/>
      <c r="H209" s="4"/>
      <c r="I209" s="4"/>
      <c r="J209" s="4"/>
      <c r="K209" s="4"/>
      <c r="L209" s="4"/>
      <c r="M209" s="2"/>
    </row>
    <row r="210" spans="1:13" x14ac:dyDescent="0.2">
      <c r="A210" s="3" t="e" vm="105">
        <v>#VALUE!</v>
      </c>
      <c r="B210" s="2" t="s">
        <v>233</v>
      </c>
      <c r="C210" s="7" t="s">
        <v>1149</v>
      </c>
      <c r="D210" s="7" t="s">
        <v>379</v>
      </c>
      <c r="E210" s="7" t="s">
        <v>234</v>
      </c>
      <c r="F210" s="4">
        <v>4</v>
      </c>
      <c r="G210" s="2">
        <v>211</v>
      </c>
      <c r="H210" s="4">
        <v>31</v>
      </c>
      <c r="I210" s="4">
        <v>2</v>
      </c>
      <c r="J210" s="4">
        <v>12286</v>
      </c>
      <c r="K210" s="4">
        <v>223</v>
      </c>
      <c r="L210" s="4">
        <v>0.26</v>
      </c>
      <c r="M210" s="2">
        <v>55</v>
      </c>
    </row>
    <row r="211" spans="1:13" x14ac:dyDescent="0.2">
      <c r="A211" s="3">
        <v>1</v>
      </c>
      <c r="C211" s="7"/>
      <c r="D211" s="7"/>
      <c r="E211" s="7"/>
      <c r="F211" s="4"/>
      <c r="G211" s="2"/>
      <c r="H211" s="4"/>
      <c r="I211" s="4"/>
      <c r="J211" s="4"/>
      <c r="K211" s="4"/>
      <c r="L211" s="4"/>
      <c r="M211" s="2"/>
    </row>
    <row r="212" spans="1:13" x14ac:dyDescent="0.2">
      <c r="A212" s="3" t="e" vm="106">
        <v>#VALUE!</v>
      </c>
      <c r="B212" s="2" t="s">
        <v>235</v>
      </c>
      <c r="C212" s="7" t="s">
        <v>1149</v>
      </c>
      <c r="D212" s="7" t="s">
        <v>361</v>
      </c>
      <c r="E212" s="7" t="s">
        <v>236</v>
      </c>
      <c r="F212" s="4">
        <v>4</v>
      </c>
      <c r="G212" s="2">
        <v>155</v>
      </c>
      <c r="H212" s="4">
        <v>14</v>
      </c>
      <c r="I212" s="4">
        <v>1</v>
      </c>
      <c r="J212" s="4">
        <v>12302</v>
      </c>
      <c r="K212" s="4">
        <v>224</v>
      </c>
      <c r="L212" s="4">
        <v>0.35</v>
      </c>
      <c r="M212" s="2">
        <v>55</v>
      </c>
    </row>
    <row r="213" spans="1:13" x14ac:dyDescent="0.2">
      <c r="A213" s="3">
        <v>1</v>
      </c>
      <c r="C213" s="7"/>
      <c r="D213" s="7"/>
      <c r="E213" s="7"/>
      <c r="F213" s="4"/>
      <c r="G213" s="2"/>
      <c r="H213" s="4"/>
      <c r="I213" s="4"/>
      <c r="J213" s="4"/>
      <c r="K213" s="4"/>
      <c r="L213" s="4"/>
      <c r="M213" s="2"/>
    </row>
    <row r="214" spans="1:13" x14ac:dyDescent="0.2">
      <c r="A214" s="3" t="e" vm="107">
        <v>#VALUE!</v>
      </c>
      <c r="B214" s="2" t="s">
        <v>237</v>
      </c>
      <c r="C214" s="7" t="s">
        <v>400</v>
      </c>
      <c r="D214" s="7" t="s">
        <v>377</v>
      </c>
      <c r="E214" s="7" t="s">
        <v>238</v>
      </c>
      <c r="F214" s="4">
        <v>4</v>
      </c>
      <c r="G214" s="2">
        <v>265</v>
      </c>
      <c r="H214" s="4">
        <v>5</v>
      </c>
      <c r="I214" s="4">
        <v>6</v>
      </c>
      <c r="J214" s="4">
        <v>18319</v>
      </c>
      <c r="K214" s="4">
        <v>333</v>
      </c>
      <c r="L214" s="4">
        <v>0.21</v>
      </c>
      <c r="M214" s="2">
        <v>55</v>
      </c>
    </row>
    <row r="215" spans="1:13" x14ac:dyDescent="0.2">
      <c r="A215" s="3" t="s">
        <v>400</v>
      </c>
      <c r="C215" s="7"/>
      <c r="D215" s="7"/>
      <c r="E215" s="7"/>
      <c r="F215" s="4"/>
      <c r="G215" s="2"/>
      <c r="H215" s="4"/>
      <c r="I215" s="4"/>
      <c r="J215" s="4"/>
      <c r="K215" s="4"/>
      <c r="L215" s="4"/>
      <c r="M215" s="2"/>
    </row>
    <row r="216" spans="1:13" x14ac:dyDescent="0.2">
      <c r="A216" s="3" t="e" vm="108">
        <v>#VALUE!</v>
      </c>
      <c r="B216" s="2" t="s">
        <v>239</v>
      </c>
      <c r="C216" s="7" t="s">
        <v>1148</v>
      </c>
      <c r="D216" s="7" t="s">
        <v>384</v>
      </c>
      <c r="E216" s="7">
        <v>32</v>
      </c>
      <c r="F216" s="4">
        <v>3</v>
      </c>
      <c r="G216" s="2">
        <v>294</v>
      </c>
      <c r="H216" s="4">
        <v>79</v>
      </c>
      <c r="I216" s="4">
        <v>0</v>
      </c>
      <c r="J216" s="4">
        <v>22840</v>
      </c>
      <c r="K216" s="4">
        <v>423</v>
      </c>
      <c r="L216" s="4">
        <v>0.18</v>
      </c>
      <c r="M216" s="2">
        <v>54</v>
      </c>
    </row>
    <row r="217" spans="1:13" x14ac:dyDescent="0.2">
      <c r="A217" s="3" t="s">
        <v>396</v>
      </c>
      <c r="C217" s="7"/>
      <c r="D217" s="7"/>
      <c r="E217" s="7"/>
      <c r="F217" s="4"/>
      <c r="G217" s="2"/>
      <c r="H217" s="4"/>
      <c r="I217" s="4"/>
      <c r="J217" s="4"/>
      <c r="K217" s="4"/>
      <c r="L217" s="4"/>
      <c r="M217" s="2"/>
    </row>
    <row r="218" spans="1:13" x14ac:dyDescent="0.2">
      <c r="A218" s="3" t="e" vm="109">
        <v>#VALUE!</v>
      </c>
      <c r="B218" s="2" t="s">
        <v>240</v>
      </c>
      <c r="C218" s="7" t="s">
        <v>402</v>
      </c>
      <c r="D218" s="7" t="s">
        <v>382</v>
      </c>
      <c r="E218" s="7" t="s">
        <v>43</v>
      </c>
      <c r="F218" s="4">
        <v>4</v>
      </c>
      <c r="G218" s="2">
        <v>392</v>
      </c>
      <c r="H218" s="4">
        <v>46</v>
      </c>
      <c r="I218" s="4">
        <v>0</v>
      </c>
      <c r="J218" s="4">
        <v>28585</v>
      </c>
      <c r="K218" s="4">
        <v>529</v>
      </c>
      <c r="L218" s="4">
        <v>0.14000000000000001</v>
      </c>
      <c r="M218" s="2">
        <v>54</v>
      </c>
    </row>
    <row r="219" spans="1:13" x14ac:dyDescent="0.2">
      <c r="A219" s="3" t="s">
        <v>402</v>
      </c>
      <c r="C219" s="7"/>
      <c r="D219" s="7"/>
      <c r="E219" s="7"/>
      <c r="F219" s="4"/>
      <c r="G219" s="2"/>
      <c r="H219" s="4"/>
      <c r="I219" s="4"/>
      <c r="J219" s="4"/>
      <c r="K219" s="4"/>
      <c r="L219" s="4"/>
      <c r="M219" s="2"/>
    </row>
    <row r="220" spans="1:13" x14ac:dyDescent="0.2">
      <c r="A220" s="3" t="e" vm="110">
        <v>#VALUE!</v>
      </c>
      <c r="B220" s="2" t="s">
        <v>242</v>
      </c>
      <c r="C220" s="7" t="s">
        <v>1149</v>
      </c>
      <c r="D220" s="7" t="s">
        <v>368</v>
      </c>
      <c r="E220" s="7" t="s">
        <v>243</v>
      </c>
      <c r="F220" s="4">
        <v>3</v>
      </c>
      <c r="G220" s="2">
        <v>271</v>
      </c>
      <c r="H220" s="4">
        <v>33</v>
      </c>
      <c r="I220" s="4">
        <v>1</v>
      </c>
      <c r="J220" s="4">
        <v>15123</v>
      </c>
      <c r="K220" s="4">
        <v>280</v>
      </c>
      <c r="L220" s="4">
        <v>0.2</v>
      </c>
      <c r="M220" s="2">
        <v>54</v>
      </c>
    </row>
    <row r="221" spans="1:13" x14ac:dyDescent="0.2">
      <c r="A221" s="3">
        <v>1</v>
      </c>
      <c r="C221" s="7"/>
      <c r="D221" s="7"/>
      <c r="E221" s="7"/>
      <c r="F221" s="4"/>
      <c r="G221" s="2"/>
      <c r="H221" s="4"/>
      <c r="I221" s="4"/>
      <c r="J221" s="4"/>
      <c r="K221" s="4"/>
      <c r="L221" s="4"/>
      <c r="M221" s="2"/>
    </row>
    <row r="222" spans="1:13" x14ac:dyDescent="0.2">
      <c r="A222" s="3" t="e" vm="111">
        <v>#VALUE!</v>
      </c>
      <c r="B222" s="2" t="s">
        <v>244</v>
      </c>
      <c r="C222" s="7" t="s">
        <v>1149</v>
      </c>
      <c r="D222" s="7" t="s">
        <v>1151</v>
      </c>
      <c r="E222" s="7" t="s">
        <v>245</v>
      </c>
      <c r="F222" s="4">
        <v>3</v>
      </c>
      <c r="G222" s="2">
        <v>248</v>
      </c>
      <c r="H222" s="4">
        <v>29</v>
      </c>
      <c r="I222" s="4">
        <v>2</v>
      </c>
      <c r="J222" s="4">
        <v>13967</v>
      </c>
      <c r="K222" s="4">
        <v>259</v>
      </c>
      <c r="L222" s="4">
        <v>0.22</v>
      </c>
      <c r="M222" s="2">
        <v>54</v>
      </c>
    </row>
    <row r="223" spans="1:13" x14ac:dyDescent="0.2">
      <c r="A223" s="3">
        <v>1</v>
      </c>
      <c r="C223" s="7"/>
      <c r="D223" s="7"/>
      <c r="E223" s="7"/>
      <c r="F223" s="4"/>
      <c r="G223" s="2"/>
      <c r="H223" s="4"/>
      <c r="I223" s="4"/>
      <c r="J223" s="4"/>
      <c r="K223" s="4"/>
      <c r="L223" s="4"/>
      <c r="M223" s="2"/>
    </row>
    <row r="224" spans="1:13" x14ac:dyDescent="0.2">
      <c r="A224" s="3" t="e" vm="112">
        <v>#VALUE!</v>
      </c>
      <c r="B224" s="2" t="s">
        <v>247</v>
      </c>
      <c r="C224" s="7" t="s">
        <v>401</v>
      </c>
      <c r="D224" s="7" t="s">
        <v>1151</v>
      </c>
      <c r="E224" s="7" t="s">
        <v>248</v>
      </c>
      <c r="F224" s="4">
        <v>6</v>
      </c>
      <c r="G224" s="2">
        <v>343</v>
      </c>
      <c r="H224" s="4">
        <v>28</v>
      </c>
      <c r="I224" s="4">
        <v>1</v>
      </c>
      <c r="J224" s="4">
        <v>25306</v>
      </c>
      <c r="K224" s="4">
        <v>469</v>
      </c>
      <c r="L224" s="4">
        <v>0.16</v>
      </c>
      <c r="M224" s="2">
        <v>54</v>
      </c>
    </row>
    <row r="225" spans="1:13" x14ac:dyDescent="0.2">
      <c r="A225" s="3" t="s">
        <v>401</v>
      </c>
      <c r="C225" s="7"/>
      <c r="D225" s="7"/>
      <c r="E225" s="7"/>
      <c r="F225" s="4"/>
      <c r="G225" s="2"/>
      <c r="H225" s="4"/>
      <c r="I225" s="4"/>
      <c r="J225" s="4"/>
      <c r="K225" s="4"/>
      <c r="L225" s="4"/>
      <c r="M225" s="2"/>
    </row>
    <row r="226" spans="1:13" x14ac:dyDescent="0.2">
      <c r="A226" s="3" t="e" vm="113">
        <v>#VALUE!</v>
      </c>
      <c r="B226" s="2" t="s">
        <v>249</v>
      </c>
      <c r="C226" s="7" t="s">
        <v>399</v>
      </c>
      <c r="D226" s="7" t="s">
        <v>1152</v>
      </c>
      <c r="E226" s="7">
        <v>24</v>
      </c>
      <c r="F226" s="5">
        <v>1</v>
      </c>
      <c r="G226" s="2">
        <v>171</v>
      </c>
      <c r="H226" s="4">
        <v>27</v>
      </c>
      <c r="I226" s="4">
        <v>0</v>
      </c>
      <c r="J226" s="4">
        <v>10103</v>
      </c>
      <c r="K226" s="4">
        <v>187</v>
      </c>
      <c r="L226" s="4">
        <v>0.32</v>
      </c>
      <c r="M226" s="2">
        <v>54</v>
      </c>
    </row>
    <row r="227" spans="1:13" x14ac:dyDescent="0.2">
      <c r="A227" s="3" t="s">
        <v>399</v>
      </c>
      <c r="C227" s="7"/>
      <c r="D227" s="7"/>
      <c r="E227" s="7"/>
      <c r="F227" s="5"/>
      <c r="G227" s="2"/>
      <c r="H227" s="4"/>
      <c r="I227" s="4"/>
      <c r="J227" s="4"/>
      <c r="K227" s="4"/>
      <c r="L227" s="4"/>
      <c r="M227" s="2"/>
    </row>
    <row r="228" spans="1:13" x14ac:dyDescent="0.2">
      <c r="A228" s="3" t="e" vm="114">
        <v>#VALUE!</v>
      </c>
      <c r="B228" s="2" t="s">
        <v>251</v>
      </c>
      <c r="C228" s="7" t="s">
        <v>1149</v>
      </c>
      <c r="D228" s="7" t="s">
        <v>22</v>
      </c>
      <c r="E228" s="7" t="s">
        <v>252</v>
      </c>
      <c r="F228" s="5">
        <v>1</v>
      </c>
      <c r="G228" s="2">
        <v>158</v>
      </c>
      <c r="H228" s="4">
        <v>27</v>
      </c>
      <c r="I228" s="4">
        <v>7</v>
      </c>
      <c r="J228" s="4">
        <v>10283</v>
      </c>
      <c r="K228" s="4">
        <v>190</v>
      </c>
      <c r="L228" s="4">
        <v>0.34</v>
      </c>
      <c r="M228" s="2">
        <v>54</v>
      </c>
    </row>
    <row r="229" spans="1:13" x14ac:dyDescent="0.2">
      <c r="A229" s="3">
        <v>1</v>
      </c>
      <c r="C229" s="7"/>
      <c r="D229" s="7"/>
      <c r="E229" s="7"/>
      <c r="F229" s="5"/>
      <c r="G229" s="2"/>
      <c r="H229" s="4"/>
      <c r="I229" s="4"/>
      <c r="J229" s="4"/>
      <c r="K229" s="4"/>
      <c r="L229" s="4"/>
      <c r="M229" s="2"/>
    </row>
    <row r="230" spans="1:13" x14ac:dyDescent="0.2">
      <c r="A230" s="3" t="e" vm="115">
        <v>#VALUE!</v>
      </c>
      <c r="B230" s="2" t="s">
        <v>253</v>
      </c>
      <c r="C230" s="7" t="s">
        <v>403</v>
      </c>
      <c r="D230" s="7" t="s">
        <v>375</v>
      </c>
      <c r="E230" s="7" t="s">
        <v>254</v>
      </c>
      <c r="F230" s="4">
        <v>2</v>
      </c>
      <c r="G230" s="2">
        <v>186</v>
      </c>
      <c r="H230" s="4">
        <v>16</v>
      </c>
      <c r="I230" s="4">
        <v>1</v>
      </c>
      <c r="J230" s="4">
        <v>12987</v>
      </c>
      <c r="K230" s="4">
        <v>241</v>
      </c>
      <c r="L230" s="4">
        <v>0.28999999999999998</v>
      </c>
      <c r="M230" s="2">
        <v>54</v>
      </c>
    </row>
    <row r="231" spans="1:13" x14ac:dyDescent="0.2">
      <c r="A231" s="3" t="s">
        <v>403</v>
      </c>
      <c r="C231" s="7"/>
      <c r="D231" s="7"/>
      <c r="E231" s="7"/>
      <c r="F231" s="4"/>
      <c r="G231" s="2"/>
      <c r="H231" s="4"/>
      <c r="I231" s="4"/>
      <c r="J231" s="4"/>
      <c r="K231" s="4"/>
      <c r="L231" s="4"/>
      <c r="M231" s="2"/>
    </row>
    <row r="232" spans="1:13" x14ac:dyDescent="0.2">
      <c r="A232" s="3" t="e" vm="116">
        <v>#VALUE!</v>
      </c>
      <c r="B232" s="2" t="s">
        <v>256</v>
      </c>
      <c r="C232" s="7" t="s">
        <v>397</v>
      </c>
      <c r="D232" s="7" t="s">
        <v>1151</v>
      </c>
      <c r="E232" s="7" t="s">
        <v>258</v>
      </c>
      <c r="F232" s="4">
        <v>4</v>
      </c>
      <c r="G232" s="2">
        <v>653</v>
      </c>
      <c r="H232" s="4">
        <v>65</v>
      </c>
      <c r="I232" s="4">
        <v>18</v>
      </c>
      <c r="J232" s="4">
        <v>54392</v>
      </c>
      <c r="K232" s="4">
        <v>1026</v>
      </c>
      <c r="L232" s="4">
        <v>0.08</v>
      </c>
      <c r="M232" s="2">
        <v>53</v>
      </c>
    </row>
    <row r="233" spans="1:13" x14ac:dyDescent="0.2">
      <c r="A233" s="3" t="s">
        <v>397</v>
      </c>
      <c r="C233" s="7"/>
      <c r="D233" s="7"/>
      <c r="E233" s="7"/>
      <c r="F233" s="4"/>
      <c r="G233" s="2"/>
      <c r="H233" s="4"/>
      <c r="I233" s="4"/>
      <c r="J233" s="4"/>
      <c r="K233" s="4"/>
      <c r="L233" s="4"/>
      <c r="M233" s="2"/>
    </row>
    <row r="234" spans="1:13" x14ac:dyDescent="0.2">
      <c r="A234" s="3" t="e" vm="117">
        <v>#VALUE!</v>
      </c>
      <c r="B234" s="2" t="s">
        <v>259</v>
      </c>
      <c r="C234" s="7" t="s">
        <v>399</v>
      </c>
      <c r="D234" s="7" t="s">
        <v>361</v>
      </c>
      <c r="E234" s="7" t="s">
        <v>182</v>
      </c>
      <c r="F234" s="5">
        <v>1</v>
      </c>
      <c r="G234" s="2">
        <v>166</v>
      </c>
      <c r="H234" s="4">
        <v>27</v>
      </c>
      <c r="I234" s="4">
        <v>0</v>
      </c>
      <c r="J234" s="4">
        <v>12821</v>
      </c>
      <c r="K234" s="4">
        <v>242</v>
      </c>
      <c r="L234" s="4">
        <v>0.32</v>
      </c>
      <c r="M234" s="2">
        <v>53</v>
      </c>
    </row>
    <row r="235" spans="1:13" x14ac:dyDescent="0.2">
      <c r="A235" s="3" t="s">
        <v>399</v>
      </c>
      <c r="C235" s="7"/>
      <c r="D235" s="7"/>
      <c r="E235" s="7"/>
      <c r="F235" s="5"/>
      <c r="G235" s="2"/>
      <c r="H235" s="4"/>
      <c r="I235" s="4"/>
      <c r="J235" s="4"/>
      <c r="K235" s="4"/>
      <c r="L235" s="4"/>
      <c r="M235" s="2"/>
    </row>
    <row r="236" spans="1:13" x14ac:dyDescent="0.2">
      <c r="A236" s="3" t="e" vm="118">
        <v>#VALUE!</v>
      </c>
      <c r="B236" s="2" t="s">
        <v>260</v>
      </c>
      <c r="C236" s="7" t="s">
        <v>398</v>
      </c>
      <c r="D236" s="7" t="s">
        <v>385</v>
      </c>
      <c r="E236" s="7" t="s">
        <v>60</v>
      </c>
      <c r="F236" s="4">
        <v>4</v>
      </c>
      <c r="G236" s="2">
        <v>204</v>
      </c>
      <c r="H236" s="4">
        <v>17</v>
      </c>
      <c r="I236" s="4">
        <v>13</v>
      </c>
      <c r="J236" s="4">
        <v>14446</v>
      </c>
      <c r="K236" s="4">
        <v>273</v>
      </c>
      <c r="L236" s="4">
        <v>0.26</v>
      </c>
      <c r="M236" s="2">
        <v>53</v>
      </c>
    </row>
    <row r="237" spans="1:13" x14ac:dyDescent="0.2">
      <c r="A237" s="3" t="s">
        <v>398</v>
      </c>
      <c r="C237" s="7"/>
      <c r="D237" s="7"/>
      <c r="E237" s="7"/>
      <c r="F237" s="4"/>
      <c r="G237" s="2"/>
      <c r="H237" s="4"/>
      <c r="I237" s="4"/>
      <c r="J237" s="4"/>
      <c r="K237" s="4"/>
      <c r="L237" s="4"/>
      <c r="M237" s="2"/>
    </row>
    <row r="238" spans="1:13" x14ac:dyDescent="0.2">
      <c r="A238" s="3" t="e" vm="119">
        <v>#VALUE!</v>
      </c>
      <c r="B238" s="2" t="s">
        <v>261</v>
      </c>
      <c r="C238" s="7" t="s">
        <v>1149</v>
      </c>
      <c r="D238" s="7" t="s">
        <v>372</v>
      </c>
      <c r="E238" s="7" t="s">
        <v>262</v>
      </c>
      <c r="F238" s="4">
        <v>2</v>
      </c>
      <c r="G238" s="2">
        <v>112</v>
      </c>
      <c r="H238" s="4">
        <v>16</v>
      </c>
      <c r="I238" s="4">
        <v>1</v>
      </c>
      <c r="J238" s="4">
        <v>8764</v>
      </c>
      <c r="K238" s="4">
        <v>165</v>
      </c>
      <c r="L238" s="4">
        <v>0.47</v>
      </c>
      <c r="M238" s="2">
        <v>53</v>
      </c>
    </row>
    <row r="239" spans="1:13" x14ac:dyDescent="0.2">
      <c r="A239" s="3">
        <v>1</v>
      </c>
      <c r="C239" s="7"/>
      <c r="D239" s="7"/>
      <c r="E239" s="7"/>
      <c r="F239" s="4"/>
      <c r="G239" s="2"/>
      <c r="H239" s="4"/>
      <c r="I239" s="4"/>
      <c r="J239" s="4"/>
      <c r="K239" s="4"/>
      <c r="L239" s="4"/>
      <c r="M239" s="2"/>
    </row>
    <row r="240" spans="1:13" x14ac:dyDescent="0.2">
      <c r="A240" s="3" t="e" vm="120">
        <v>#VALUE!</v>
      </c>
      <c r="B240" s="2" t="s">
        <v>263</v>
      </c>
      <c r="C240" s="7" t="s">
        <v>1149</v>
      </c>
      <c r="D240" s="7" t="s">
        <v>378</v>
      </c>
      <c r="E240" s="7" t="s">
        <v>264</v>
      </c>
      <c r="F240" s="4">
        <v>3</v>
      </c>
      <c r="G240" s="2">
        <v>189</v>
      </c>
      <c r="H240" s="4">
        <v>12</v>
      </c>
      <c r="I240" s="4">
        <v>1</v>
      </c>
      <c r="J240" s="4">
        <v>12960</v>
      </c>
      <c r="K240" s="4">
        <v>245</v>
      </c>
      <c r="L240" s="4">
        <v>0.28000000000000003</v>
      </c>
      <c r="M240" s="2">
        <v>53</v>
      </c>
    </row>
    <row r="241" spans="1:13" x14ac:dyDescent="0.2">
      <c r="A241" s="3">
        <v>1</v>
      </c>
      <c r="C241" s="7"/>
      <c r="D241" s="7"/>
      <c r="E241" s="7"/>
      <c r="F241" s="4"/>
      <c r="G241" s="2"/>
      <c r="H241" s="4"/>
      <c r="I241" s="4"/>
      <c r="J241" s="4"/>
      <c r="K241" s="4"/>
      <c r="L241" s="4"/>
      <c r="M241" s="2"/>
    </row>
    <row r="242" spans="1:13" x14ac:dyDescent="0.2">
      <c r="A242" s="3" t="e" vm="121">
        <v>#VALUE!</v>
      </c>
      <c r="B242" s="2" t="s">
        <v>265</v>
      </c>
      <c r="C242" s="7" t="s">
        <v>1149</v>
      </c>
      <c r="D242" s="7" t="s">
        <v>386</v>
      </c>
      <c r="E242" s="7" t="s">
        <v>266</v>
      </c>
      <c r="F242" s="4">
        <v>2</v>
      </c>
      <c r="G242" s="2">
        <v>158</v>
      </c>
      <c r="H242" s="4">
        <v>11</v>
      </c>
      <c r="I242" s="4">
        <v>1</v>
      </c>
      <c r="J242" s="4">
        <v>7852</v>
      </c>
      <c r="K242" s="4">
        <v>148</v>
      </c>
      <c r="L242" s="4">
        <v>0.34</v>
      </c>
      <c r="M242" s="2">
        <v>53</v>
      </c>
    </row>
    <row r="243" spans="1:13" x14ac:dyDescent="0.2">
      <c r="A243" s="3">
        <v>1</v>
      </c>
      <c r="C243" s="7"/>
      <c r="D243" s="7"/>
      <c r="E243" s="7"/>
      <c r="F243" s="4"/>
      <c r="G243" s="2"/>
      <c r="H243" s="4"/>
      <c r="I243" s="4"/>
      <c r="J243" s="4"/>
      <c r="K243" s="4"/>
      <c r="L243" s="4"/>
      <c r="M243" s="2"/>
    </row>
    <row r="244" spans="1:13" x14ac:dyDescent="0.2">
      <c r="A244" s="3" t="e" vm="122">
        <v>#VALUE!</v>
      </c>
      <c r="B244" s="2" t="s">
        <v>267</v>
      </c>
      <c r="C244" s="7" t="s">
        <v>1149</v>
      </c>
      <c r="D244" s="7" t="s">
        <v>368</v>
      </c>
      <c r="E244" s="7" t="s">
        <v>268</v>
      </c>
      <c r="F244" s="4">
        <v>2</v>
      </c>
      <c r="G244" s="2">
        <v>159</v>
      </c>
      <c r="H244" s="4">
        <v>7</v>
      </c>
      <c r="I244" s="4">
        <v>0</v>
      </c>
      <c r="J244" s="4">
        <v>11405</v>
      </c>
      <c r="K244" s="4">
        <v>215</v>
      </c>
      <c r="L244" s="4">
        <v>0.33</v>
      </c>
      <c r="M244" s="2">
        <v>53</v>
      </c>
    </row>
    <row r="245" spans="1:13" x14ac:dyDescent="0.2">
      <c r="A245" s="3">
        <v>1</v>
      </c>
      <c r="C245" s="7"/>
      <c r="D245" s="7"/>
      <c r="E245" s="7"/>
      <c r="F245" s="4"/>
      <c r="G245" s="2"/>
      <c r="H245" s="4"/>
      <c r="I245" s="4"/>
      <c r="J245" s="4"/>
      <c r="K245" s="4"/>
      <c r="L245" s="4"/>
      <c r="M245" s="2"/>
    </row>
    <row r="246" spans="1:13" x14ac:dyDescent="0.2">
      <c r="A246" s="3" t="e" vm="123">
        <v>#VALUE!</v>
      </c>
      <c r="B246" s="2" t="s">
        <v>269</v>
      </c>
      <c r="C246" s="7" t="s">
        <v>403</v>
      </c>
      <c r="D246" s="7" t="s">
        <v>372</v>
      </c>
      <c r="E246" s="7" t="s">
        <v>262</v>
      </c>
      <c r="F246" s="4">
        <v>2</v>
      </c>
      <c r="G246" s="2">
        <v>278</v>
      </c>
      <c r="H246" s="4">
        <v>55</v>
      </c>
      <c r="I246" s="4">
        <v>3</v>
      </c>
      <c r="J246" s="4">
        <v>18813</v>
      </c>
      <c r="K246" s="4">
        <v>362</v>
      </c>
      <c r="L246" s="4">
        <v>0.19</v>
      </c>
      <c r="M246" s="2">
        <v>52</v>
      </c>
    </row>
    <row r="247" spans="1:13" x14ac:dyDescent="0.2">
      <c r="A247" s="3" t="s">
        <v>403</v>
      </c>
      <c r="C247" s="7"/>
      <c r="D247" s="7"/>
      <c r="E247" s="7"/>
      <c r="F247" s="4"/>
      <c r="G247" s="2"/>
      <c r="H247" s="4"/>
      <c r="I247" s="4"/>
      <c r="J247" s="4"/>
      <c r="K247" s="4"/>
      <c r="L247" s="4"/>
      <c r="M247" s="2"/>
    </row>
    <row r="248" spans="1:13" x14ac:dyDescent="0.2">
      <c r="A248" s="3" t="e" vm="124">
        <v>#VALUE!</v>
      </c>
      <c r="B248" s="2" t="s">
        <v>270</v>
      </c>
      <c r="C248" s="7" t="s">
        <v>398</v>
      </c>
      <c r="D248" s="7" t="s">
        <v>1151</v>
      </c>
      <c r="E248" s="7" t="s">
        <v>106</v>
      </c>
      <c r="F248" s="4">
        <v>3</v>
      </c>
      <c r="G248" s="2">
        <v>360</v>
      </c>
      <c r="H248" s="4">
        <v>37</v>
      </c>
      <c r="I248" s="4">
        <v>1</v>
      </c>
      <c r="J248" s="4">
        <v>30083</v>
      </c>
      <c r="K248" s="4">
        <v>579</v>
      </c>
      <c r="L248" s="4">
        <v>0.14000000000000001</v>
      </c>
      <c r="M248" s="2">
        <v>52</v>
      </c>
    </row>
    <row r="249" spans="1:13" x14ac:dyDescent="0.2">
      <c r="A249" s="3" t="s">
        <v>398</v>
      </c>
      <c r="C249" s="7"/>
      <c r="D249" s="7"/>
      <c r="E249" s="7"/>
      <c r="F249" s="4"/>
      <c r="G249" s="2"/>
      <c r="H249" s="4"/>
      <c r="I249" s="4"/>
      <c r="J249" s="4"/>
      <c r="K249" s="4"/>
      <c r="L249" s="4"/>
      <c r="M249" s="2"/>
    </row>
    <row r="250" spans="1:13" x14ac:dyDescent="0.2">
      <c r="A250" s="3" t="e" vm="125">
        <v>#VALUE!</v>
      </c>
      <c r="B250" s="2" t="s">
        <v>271</v>
      </c>
      <c r="C250" s="7" t="s">
        <v>1149</v>
      </c>
      <c r="D250" s="7" t="s">
        <v>1151</v>
      </c>
      <c r="E250" s="7" t="s">
        <v>272</v>
      </c>
      <c r="F250" s="4">
        <v>2</v>
      </c>
      <c r="G250" s="2">
        <v>265</v>
      </c>
      <c r="H250" s="4">
        <v>24</v>
      </c>
      <c r="I250" s="4">
        <v>2</v>
      </c>
      <c r="J250" s="4">
        <v>17749</v>
      </c>
      <c r="K250" s="4">
        <v>341</v>
      </c>
      <c r="L250" s="4">
        <v>0.2</v>
      </c>
      <c r="M250" s="2">
        <v>52</v>
      </c>
    </row>
    <row r="251" spans="1:13" x14ac:dyDescent="0.2">
      <c r="A251" s="3">
        <v>1</v>
      </c>
      <c r="C251" s="7"/>
      <c r="D251" s="7"/>
      <c r="E251" s="7"/>
      <c r="F251" s="4"/>
      <c r="G251" s="2"/>
      <c r="H251" s="4"/>
      <c r="I251" s="4"/>
      <c r="J251" s="4"/>
      <c r="K251" s="4"/>
      <c r="L251" s="4"/>
      <c r="M251" s="2"/>
    </row>
    <row r="252" spans="1:13" x14ac:dyDescent="0.2">
      <c r="A252" s="3" t="e" vm="126">
        <v>#VALUE!</v>
      </c>
      <c r="B252" s="2" t="s">
        <v>273</v>
      </c>
      <c r="C252" s="7" t="s">
        <v>403</v>
      </c>
      <c r="D252" s="7" t="s">
        <v>1151</v>
      </c>
      <c r="E252" s="7" t="s">
        <v>274</v>
      </c>
      <c r="F252" s="4">
        <v>2</v>
      </c>
      <c r="G252" s="2">
        <v>194</v>
      </c>
      <c r="H252" s="4">
        <v>34</v>
      </c>
      <c r="I252" s="4">
        <v>3</v>
      </c>
      <c r="J252" s="4">
        <v>13786</v>
      </c>
      <c r="K252" s="4">
        <v>270</v>
      </c>
      <c r="L252" s="4">
        <v>0.26</v>
      </c>
      <c r="M252" s="2">
        <v>51</v>
      </c>
    </row>
    <row r="253" spans="1:13" x14ac:dyDescent="0.2">
      <c r="A253" s="3" t="s">
        <v>403</v>
      </c>
      <c r="C253" s="7"/>
      <c r="D253" s="7"/>
      <c r="E253" s="7"/>
      <c r="F253" s="4"/>
      <c r="G253" s="2"/>
      <c r="H253" s="4"/>
      <c r="I253" s="4"/>
      <c r="J253" s="4"/>
      <c r="K253" s="4"/>
      <c r="L253" s="4"/>
      <c r="M253" s="2"/>
    </row>
    <row r="254" spans="1:13" x14ac:dyDescent="0.2">
      <c r="A254" s="3" t="e" vm="127">
        <v>#VALUE!</v>
      </c>
      <c r="B254" s="2" t="s">
        <v>275</v>
      </c>
      <c r="C254" s="7" t="s">
        <v>399</v>
      </c>
      <c r="D254" s="7" t="s">
        <v>37</v>
      </c>
      <c r="E254" s="7" t="s">
        <v>46</v>
      </c>
      <c r="F254" s="5">
        <v>1</v>
      </c>
      <c r="G254" s="2">
        <v>208</v>
      </c>
      <c r="H254" s="4">
        <v>33</v>
      </c>
      <c r="I254" s="4">
        <v>8</v>
      </c>
      <c r="J254" s="4">
        <v>15757</v>
      </c>
      <c r="K254" s="4">
        <v>309</v>
      </c>
      <c r="L254" s="4">
        <v>0.25</v>
      </c>
      <c r="M254" s="2">
        <v>51</v>
      </c>
    </row>
    <row r="255" spans="1:13" x14ac:dyDescent="0.2">
      <c r="A255" s="3" t="s">
        <v>399</v>
      </c>
      <c r="C255" s="7"/>
      <c r="D255" s="7"/>
      <c r="E255" s="7"/>
      <c r="F255" s="5"/>
      <c r="G255" s="2"/>
      <c r="H255" s="4"/>
      <c r="I255" s="4"/>
      <c r="J255" s="4"/>
      <c r="K255" s="4"/>
      <c r="L255" s="4"/>
      <c r="M255" s="2"/>
    </row>
    <row r="256" spans="1:13" x14ac:dyDescent="0.2">
      <c r="A256" s="3" t="e" vm="128">
        <v>#VALUE!</v>
      </c>
      <c r="B256" s="2" t="s">
        <v>276</v>
      </c>
      <c r="C256" s="7" t="s">
        <v>1149</v>
      </c>
      <c r="D256" s="7" t="s">
        <v>1151</v>
      </c>
      <c r="E256" s="7" t="s">
        <v>38</v>
      </c>
      <c r="F256" s="4">
        <v>4</v>
      </c>
      <c r="G256" s="2">
        <v>289</v>
      </c>
      <c r="H256" s="4">
        <v>23</v>
      </c>
      <c r="I256" s="4">
        <v>1</v>
      </c>
      <c r="J256" s="4">
        <v>15515</v>
      </c>
      <c r="K256" s="4">
        <v>304</v>
      </c>
      <c r="L256" s="4">
        <v>0.18</v>
      </c>
      <c r="M256" s="2">
        <v>51</v>
      </c>
    </row>
    <row r="257" spans="1:13" x14ac:dyDescent="0.2">
      <c r="A257" s="3">
        <v>1</v>
      </c>
      <c r="C257" s="7"/>
      <c r="D257" s="7"/>
      <c r="E257" s="7"/>
      <c r="F257" s="4"/>
      <c r="G257" s="2"/>
      <c r="H257" s="4"/>
      <c r="I257" s="4"/>
      <c r="J257" s="4"/>
      <c r="K257" s="4"/>
      <c r="L257" s="4"/>
      <c r="M257" s="2"/>
    </row>
    <row r="258" spans="1:13" x14ac:dyDescent="0.2">
      <c r="A258" s="3" t="e" vm="129">
        <v>#VALUE!</v>
      </c>
      <c r="B258" s="2" t="s">
        <v>278</v>
      </c>
      <c r="C258" s="7" t="s">
        <v>1149</v>
      </c>
      <c r="D258" s="7" t="s">
        <v>386</v>
      </c>
      <c r="E258" s="7">
        <v>33</v>
      </c>
      <c r="F258" s="4">
        <v>2</v>
      </c>
      <c r="G258" s="2">
        <v>169</v>
      </c>
      <c r="H258" s="4">
        <v>19</v>
      </c>
      <c r="I258" s="4">
        <v>8</v>
      </c>
      <c r="J258" s="4">
        <v>12633</v>
      </c>
      <c r="K258" s="4">
        <v>248</v>
      </c>
      <c r="L258" s="4">
        <v>0.3</v>
      </c>
      <c r="M258" s="2">
        <v>51</v>
      </c>
    </row>
    <row r="259" spans="1:13" x14ac:dyDescent="0.2">
      <c r="A259" s="3">
        <v>1</v>
      </c>
      <c r="C259" s="7"/>
      <c r="D259" s="7"/>
      <c r="E259" s="7"/>
      <c r="F259" s="4"/>
      <c r="G259" s="2"/>
      <c r="H259" s="4"/>
      <c r="I259" s="4"/>
      <c r="J259" s="4"/>
      <c r="K259" s="4"/>
      <c r="L259" s="4"/>
      <c r="M259" s="2"/>
    </row>
    <row r="260" spans="1:13" x14ac:dyDescent="0.2">
      <c r="A260" s="3" t="e" vm="130">
        <v>#VALUE!</v>
      </c>
      <c r="B260" s="2" t="s">
        <v>280</v>
      </c>
      <c r="C260" s="7" t="s">
        <v>1149</v>
      </c>
      <c r="D260" s="7" t="s">
        <v>1151</v>
      </c>
      <c r="E260" s="7" t="s">
        <v>281</v>
      </c>
      <c r="F260" s="4">
        <v>4</v>
      </c>
      <c r="G260" s="2">
        <v>187</v>
      </c>
      <c r="H260" s="4">
        <v>18</v>
      </c>
      <c r="I260" s="4">
        <v>12</v>
      </c>
      <c r="J260" s="4">
        <v>13996</v>
      </c>
      <c r="K260" s="4">
        <v>274</v>
      </c>
      <c r="L260" s="4">
        <v>0.27</v>
      </c>
      <c r="M260" s="2">
        <v>51</v>
      </c>
    </row>
    <row r="261" spans="1:13" x14ac:dyDescent="0.2">
      <c r="A261" s="3">
        <v>1</v>
      </c>
      <c r="C261" s="7"/>
      <c r="D261" s="7"/>
      <c r="E261" s="7"/>
      <c r="F261" s="4"/>
      <c r="G261" s="2"/>
      <c r="H261" s="4"/>
      <c r="I261" s="4"/>
      <c r="J261" s="4"/>
      <c r="K261" s="4"/>
      <c r="L261" s="4"/>
      <c r="M261" s="2"/>
    </row>
    <row r="262" spans="1:13" x14ac:dyDescent="0.2">
      <c r="A262" s="3" t="e" vm="131">
        <v>#VALUE!</v>
      </c>
      <c r="B262" s="2" t="s">
        <v>282</v>
      </c>
      <c r="C262" s="7" t="s">
        <v>1148</v>
      </c>
      <c r="D262" s="7" t="s">
        <v>372</v>
      </c>
      <c r="E262" s="7" t="s">
        <v>283</v>
      </c>
      <c r="F262" s="4">
        <v>2</v>
      </c>
      <c r="G262" s="2">
        <v>350</v>
      </c>
      <c r="H262" s="4">
        <v>118</v>
      </c>
      <c r="I262" s="4">
        <v>5</v>
      </c>
      <c r="J262" s="4">
        <v>26380</v>
      </c>
      <c r="K262" s="4">
        <v>528</v>
      </c>
      <c r="L262" s="4">
        <v>0.14000000000000001</v>
      </c>
      <c r="M262" s="2">
        <v>50</v>
      </c>
    </row>
    <row r="263" spans="1:13" x14ac:dyDescent="0.2">
      <c r="A263" s="3" t="s">
        <v>396</v>
      </c>
      <c r="C263" s="7"/>
      <c r="D263" s="7"/>
      <c r="E263" s="7"/>
      <c r="F263" s="4"/>
      <c r="G263" s="2"/>
      <c r="H263" s="4"/>
      <c r="I263" s="4"/>
      <c r="J263" s="4"/>
      <c r="K263" s="4"/>
      <c r="L263" s="4"/>
      <c r="M263" s="2"/>
    </row>
    <row r="264" spans="1:13" x14ac:dyDescent="0.2">
      <c r="A264" s="3" t="e" vm="132">
        <v>#VALUE!</v>
      </c>
      <c r="B264" s="2" t="s">
        <v>284</v>
      </c>
      <c r="C264" s="7" t="s">
        <v>1148</v>
      </c>
      <c r="D264" s="7" t="s">
        <v>1151</v>
      </c>
      <c r="E264" s="7" t="s">
        <v>118</v>
      </c>
      <c r="F264" s="4">
        <v>4</v>
      </c>
      <c r="G264" s="2">
        <v>417</v>
      </c>
      <c r="H264" s="4">
        <v>54</v>
      </c>
      <c r="I264" s="4">
        <v>18</v>
      </c>
      <c r="J264" s="4">
        <v>30195</v>
      </c>
      <c r="K264" s="4">
        <v>604</v>
      </c>
      <c r="L264" s="4">
        <v>0.12</v>
      </c>
      <c r="M264" s="2">
        <v>50</v>
      </c>
    </row>
    <row r="265" spans="1:13" x14ac:dyDescent="0.2">
      <c r="A265" s="3" t="s">
        <v>396</v>
      </c>
      <c r="C265" s="7"/>
      <c r="D265" s="7"/>
      <c r="E265" s="7"/>
      <c r="F265" s="4"/>
      <c r="G265" s="2"/>
      <c r="H265" s="4"/>
      <c r="I265" s="4"/>
      <c r="J265" s="4"/>
      <c r="K265" s="4"/>
      <c r="L265" s="4"/>
      <c r="M265" s="2"/>
    </row>
    <row r="266" spans="1:13" x14ac:dyDescent="0.2">
      <c r="A266" s="3" t="e" vm="133">
        <v>#VALUE!</v>
      </c>
      <c r="B266" s="2" t="s">
        <v>285</v>
      </c>
      <c r="C266" s="7" t="s">
        <v>403</v>
      </c>
      <c r="D266" s="7" t="s">
        <v>1151</v>
      </c>
      <c r="E266" s="7">
        <v>27</v>
      </c>
      <c r="F266" s="4">
        <v>2</v>
      </c>
      <c r="G266" s="2">
        <v>201</v>
      </c>
      <c r="H266" s="4">
        <v>44</v>
      </c>
      <c r="I266" s="4">
        <v>2</v>
      </c>
      <c r="J266" s="4">
        <v>15307</v>
      </c>
      <c r="K266" s="4">
        <v>306</v>
      </c>
      <c r="L266" s="4">
        <v>0.25</v>
      </c>
      <c r="M266" s="2">
        <v>50</v>
      </c>
    </row>
    <row r="267" spans="1:13" x14ac:dyDescent="0.2">
      <c r="A267" s="3" t="s">
        <v>403</v>
      </c>
      <c r="C267" s="7"/>
      <c r="D267" s="7"/>
      <c r="E267" s="7"/>
      <c r="F267" s="4"/>
      <c r="G267" s="2"/>
      <c r="H267" s="4"/>
      <c r="I267" s="4"/>
      <c r="J267" s="4"/>
      <c r="K267" s="4"/>
      <c r="L267" s="4"/>
      <c r="M267" s="2"/>
    </row>
    <row r="268" spans="1:13" x14ac:dyDescent="0.2">
      <c r="A268" s="3" t="e" vm="134">
        <v>#VALUE!</v>
      </c>
      <c r="B268" s="2" t="s">
        <v>287</v>
      </c>
      <c r="C268" s="7" t="s">
        <v>399</v>
      </c>
      <c r="D268" s="7" t="s">
        <v>1151</v>
      </c>
      <c r="E268" s="7">
        <v>23</v>
      </c>
      <c r="F268" s="5">
        <v>1</v>
      </c>
      <c r="G268" s="2">
        <v>179</v>
      </c>
      <c r="H268" s="4">
        <v>42</v>
      </c>
      <c r="I268" s="4">
        <v>10</v>
      </c>
      <c r="J268" s="4">
        <v>14132</v>
      </c>
      <c r="K268" s="4">
        <v>283</v>
      </c>
      <c r="L268" s="4">
        <v>0.28000000000000003</v>
      </c>
      <c r="M268" s="2">
        <v>50</v>
      </c>
    </row>
    <row r="269" spans="1:13" x14ac:dyDescent="0.2">
      <c r="A269" s="3" t="s">
        <v>399</v>
      </c>
      <c r="C269" s="7"/>
      <c r="D269" s="7"/>
      <c r="E269" s="7"/>
      <c r="F269" s="5"/>
      <c r="G269" s="2"/>
      <c r="H269" s="4"/>
      <c r="I269" s="4"/>
      <c r="J269" s="4"/>
      <c r="K269" s="4"/>
      <c r="L269" s="4"/>
      <c r="M269" s="2"/>
    </row>
    <row r="270" spans="1:13" x14ac:dyDescent="0.2">
      <c r="A270" s="3" t="e" vm="135">
        <v>#VALUE!</v>
      </c>
      <c r="B270" s="2" t="s">
        <v>289</v>
      </c>
      <c r="C270" s="7" t="s">
        <v>1149</v>
      </c>
      <c r="D270" s="7" t="s">
        <v>387</v>
      </c>
      <c r="E270" s="7" t="s">
        <v>156</v>
      </c>
      <c r="F270" s="5">
        <v>1</v>
      </c>
      <c r="G270" s="2">
        <v>130</v>
      </c>
      <c r="H270" s="4">
        <v>13</v>
      </c>
      <c r="I270" s="4">
        <v>0</v>
      </c>
      <c r="J270" s="4">
        <v>7099</v>
      </c>
      <c r="K270" s="4">
        <v>142</v>
      </c>
      <c r="L270" s="4">
        <v>0.38</v>
      </c>
      <c r="M270" s="2">
        <v>50</v>
      </c>
    </row>
    <row r="271" spans="1:13" x14ac:dyDescent="0.2">
      <c r="A271" s="3">
        <v>1</v>
      </c>
      <c r="C271" s="7"/>
      <c r="D271" s="7"/>
      <c r="E271" s="7"/>
      <c r="F271" s="5"/>
      <c r="G271" s="2"/>
      <c r="H271" s="4"/>
      <c r="I271" s="4"/>
      <c r="J271" s="4"/>
      <c r="K271" s="4"/>
      <c r="L271" s="4"/>
      <c r="M271" s="2"/>
    </row>
    <row r="272" spans="1:13" x14ac:dyDescent="0.2">
      <c r="A272" s="3" t="e" vm="136">
        <v>#VALUE!</v>
      </c>
      <c r="B272" s="2" t="s">
        <v>290</v>
      </c>
      <c r="C272" s="7" t="s">
        <v>1149</v>
      </c>
      <c r="D272" s="7" t="s">
        <v>1151</v>
      </c>
      <c r="E272" s="7" t="s">
        <v>291</v>
      </c>
      <c r="F272" s="4">
        <v>3</v>
      </c>
      <c r="G272" s="2">
        <v>143</v>
      </c>
      <c r="H272" s="4">
        <v>12</v>
      </c>
      <c r="I272" s="4">
        <v>1</v>
      </c>
      <c r="J272" s="4">
        <v>10791</v>
      </c>
      <c r="K272" s="4">
        <v>216</v>
      </c>
      <c r="L272" s="4">
        <v>0.35</v>
      </c>
      <c r="M272" s="2">
        <v>50</v>
      </c>
    </row>
    <row r="273" spans="1:13" x14ac:dyDescent="0.2">
      <c r="A273" s="3">
        <v>1</v>
      </c>
      <c r="C273" s="7"/>
      <c r="D273" s="7"/>
      <c r="E273" s="7"/>
      <c r="F273" s="4"/>
      <c r="G273" s="2"/>
      <c r="H273" s="4"/>
      <c r="I273" s="4"/>
      <c r="J273" s="4"/>
      <c r="K273" s="4"/>
      <c r="L273" s="4"/>
      <c r="M273" s="2"/>
    </row>
    <row r="274" spans="1:13" x14ac:dyDescent="0.2">
      <c r="A274" s="3" t="e" vm="137">
        <v>#VALUE!</v>
      </c>
      <c r="B274" s="2" t="s">
        <v>292</v>
      </c>
      <c r="C274" s="7" t="s">
        <v>1149</v>
      </c>
      <c r="D274" s="7" t="s">
        <v>388</v>
      </c>
      <c r="E274" s="7" t="s">
        <v>293</v>
      </c>
      <c r="F274" s="4">
        <v>3</v>
      </c>
      <c r="G274" s="2">
        <v>156</v>
      </c>
      <c r="H274" s="4">
        <v>7</v>
      </c>
      <c r="I274" s="4">
        <v>0</v>
      </c>
      <c r="J274" s="4">
        <v>12195</v>
      </c>
      <c r="K274" s="4">
        <v>244</v>
      </c>
      <c r="L274" s="4">
        <v>0.32</v>
      </c>
      <c r="M274" s="2">
        <v>50</v>
      </c>
    </row>
    <row r="275" spans="1:13" x14ac:dyDescent="0.2">
      <c r="A275" s="3">
        <v>1</v>
      </c>
      <c r="C275" s="7"/>
      <c r="D275" s="7"/>
      <c r="E275" s="7"/>
      <c r="F275" s="4"/>
      <c r="G275" s="2"/>
      <c r="H275" s="4"/>
      <c r="I275" s="4"/>
      <c r="J275" s="4"/>
      <c r="K275" s="4"/>
      <c r="L275" s="4"/>
      <c r="M275" s="2"/>
    </row>
    <row r="276" spans="1:13" x14ac:dyDescent="0.2">
      <c r="A276" s="3" t="e" vm="138">
        <v>#VALUE!</v>
      </c>
      <c r="B276" s="2" t="s">
        <v>294</v>
      </c>
      <c r="C276" s="7" t="s">
        <v>402</v>
      </c>
      <c r="D276" s="7" t="s">
        <v>389</v>
      </c>
      <c r="E276" s="7" t="s">
        <v>29</v>
      </c>
      <c r="F276" s="4">
        <v>3</v>
      </c>
      <c r="G276" s="2">
        <v>302</v>
      </c>
      <c r="H276" s="4">
        <v>61</v>
      </c>
      <c r="I276" s="4">
        <v>6</v>
      </c>
      <c r="J276" s="4">
        <v>22497</v>
      </c>
      <c r="K276" s="4">
        <v>459</v>
      </c>
      <c r="L276" s="4">
        <v>0.16</v>
      </c>
      <c r="M276" s="2">
        <v>49</v>
      </c>
    </row>
    <row r="277" spans="1:13" x14ac:dyDescent="0.2">
      <c r="A277" s="3" t="s">
        <v>402</v>
      </c>
      <c r="C277" s="7"/>
      <c r="D277" s="7"/>
      <c r="E277" s="7"/>
      <c r="F277" s="4"/>
      <c r="G277" s="2"/>
      <c r="H277" s="4"/>
      <c r="I277" s="4"/>
      <c r="J277" s="4"/>
      <c r="K277" s="4"/>
      <c r="L277" s="4"/>
      <c r="M277" s="2"/>
    </row>
    <row r="278" spans="1:13" x14ac:dyDescent="0.2">
      <c r="A278" s="3" t="e" vm="139">
        <v>#VALUE!</v>
      </c>
      <c r="B278" s="2" t="s">
        <v>295</v>
      </c>
      <c r="C278" s="7" t="s">
        <v>1148</v>
      </c>
      <c r="D278" s="7" t="s">
        <v>378</v>
      </c>
      <c r="E278" s="7" t="s">
        <v>296</v>
      </c>
      <c r="F278" s="4">
        <v>3</v>
      </c>
      <c r="G278" s="2">
        <v>325</v>
      </c>
      <c r="H278" s="4">
        <v>35</v>
      </c>
      <c r="I278" s="4">
        <v>18</v>
      </c>
      <c r="J278" s="4">
        <v>27191</v>
      </c>
      <c r="K278" s="4">
        <v>555</v>
      </c>
      <c r="L278" s="4">
        <v>0.15</v>
      </c>
      <c r="M278" s="2">
        <v>49</v>
      </c>
    </row>
    <row r="279" spans="1:13" x14ac:dyDescent="0.2">
      <c r="A279" s="3" t="s">
        <v>396</v>
      </c>
      <c r="C279" s="7"/>
      <c r="D279" s="7"/>
      <c r="E279" s="7"/>
      <c r="F279" s="4"/>
      <c r="G279" s="2"/>
      <c r="H279" s="4"/>
      <c r="I279" s="4"/>
      <c r="J279" s="4"/>
      <c r="K279" s="4"/>
      <c r="L279" s="4"/>
      <c r="M279" s="2"/>
    </row>
    <row r="280" spans="1:13" x14ac:dyDescent="0.2">
      <c r="A280" s="3" t="e" vm="140">
        <v>#VALUE!</v>
      </c>
      <c r="B280" s="2" t="s">
        <v>297</v>
      </c>
      <c r="C280" s="7" t="s">
        <v>404</v>
      </c>
      <c r="D280" s="7" t="s">
        <v>1151</v>
      </c>
      <c r="E280" s="7">
        <v>39</v>
      </c>
      <c r="F280" s="4">
        <v>4</v>
      </c>
      <c r="G280" s="2">
        <v>461</v>
      </c>
      <c r="H280" s="4">
        <v>81</v>
      </c>
      <c r="I280" s="4">
        <v>5</v>
      </c>
      <c r="J280" s="4">
        <v>35685</v>
      </c>
      <c r="K280" s="4">
        <v>743</v>
      </c>
      <c r="L280" s="4">
        <v>0.1</v>
      </c>
      <c r="M280" s="2">
        <v>48</v>
      </c>
    </row>
    <row r="281" spans="1:13" x14ac:dyDescent="0.2">
      <c r="A281" s="3" t="s">
        <v>404</v>
      </c>
      <c r="C281" s="7"/>
      <c r="D281" s="7"/>
      <c r="E281" s="7"/>
      <c r="F281" s="4"/>
      <c r="G281" s="2"/>
      <c r="H281" s="4"/>
      <c r="I281" s="4"/>
      <c r="J281" s="4"/>
      <c r="K281" s="4"/>
      <c r="L281" s="4"/>
      <c r="M281" s="2"/>
    </row>
    <row r="282" spans="1:13" x14ac:dyDescent="0.2">
      <c r="A282" s="3" t="e" vm="141">
        <v>#VALUE!</v>
      </c>
      <c r="B282" s="2" t="s">
        <v>299</v>
      </c>
      <c r="C282" s="7" t="s">
        <v>402</v>
      </c>
      <c r="D282" s="7" t="s">
        <v>390</v>
      </c>
      <c r="E282" s="7" t="s">
        <v>300</v>
      </c>
      <c r="F282" s="4">
        <v>2</v>
      </c>
      <c r="G282" s="2">
        <v>241</v>
      </c>
      <c r="H282" s="4">
        <v>36</v>
      </c>
      <c r="I282" s="4">
        <v>0</v>
      </c>
      <c r="J282" s="4">
        <v>17383</v>
      </c>
      <c r="K282" s="4">
        <v>362</v>
      </c>
      <c r="L282" s="4">
        <v>0.2</v>
      </c>
      <c r="M282" s="2">
        <v>48</v>
      </c>
    </row>
    <row r="283" spans="1:13" x14ac:dyDescent="0.2">
      <c r="A283" s="3" t="s">
        <v>402</v>
      </c>
      <c r="C283" s="7"/>
      <c r="D283" s="7"/>
      <c r="E283" s="7"/>
      <c r="F283" s="4"/>
      <c r="G283" s="2"/>
      <c r="H283" s="4"/>
      <c r="I283" s="4"/>
      <c r="J283" s="4"/>
      <c r="K283" s="4"/>
      <c r="L283" s="4"/>
      <c r="M283" s="2"/>
    </row>
    <row r="284" spans="1:13" x14ac:dyDescent="0.2">
      <c r="A284" s="3" t="e" vm="142">
        <v>#VALUE!</v>
      </c>
      <c r="B284" s="2" t="s">
        <v>301</v>
      </c>
      <c r="C284" s="7" t="s">
        <v>1149</v>
      </c>
      <c r="D284" s="7" t="s">
        <v>361</v>
      </c>
      <c r="E284" s="7" t="s">
        <v>302</v>
      </c>
      <c r="F284" s="4">
        <v>3</v>
      </c>
      <c r="G284" s="2">
        <v>176</v>
      </c>
      <c r="H284" s="4">
        <v>14</v>
      </c>
      <c r="I284" s="4">
        <v>0</v>
      </c>
      <c r="J284" s="4">
        <v>14206</v>
      </c>
      <c r="K284" s="4">
        <v>296</v>
      </c>
      <c r="L284" s="4">
        <v>0.27</v>
      </c>
      <c r="M284" s="2">
        <v>48</v>
      </c>
    </row>
    <row r="285" spans="1:13" x14ac:dyDescent="0.2">
      <c r="A285" s="3">
        <v>1</v>
      </c>
      <c r="C285" s="7"/>
      <c r="D285" s="7"/>
      <c r="E285" s="7"/>
      <c r="F285" s="4"/>
      <c r="G285" s="2"/>
      <c r="H285" s="4"/>
      <c r="I285" s="4"/>
      <c r="J285" s="4"/>
      <c r="K285" s="4"/>
      <c r="L285" s="4"/>
      <c r="M285" s="2"/>
    </row>
    <row r="286" spans="1:13" x14ac:dyDescent="0.2">
      <c r="A286" s="3" t="e" vm="143">
        <v>#VALUE!</v>
      </c>
      <c r="B286" s="2" t="s">
        <v>303</v>
      </c>
      <c r="C286" s="7" t="s">
        <v>398</v>
      </c>
      <c r="D286" s="7" t="s">
        <v>374</v>
      </c>
      <c r="E286" s="7" t="s">
        <v>304</v>
      </c>
      <c r="F286" s="4">
        <v>3</v>
      </c>
      <c r="G286" s="2">
        <v>317</v>
      </c>
      <c r="H286" s="4">
        <v>46</v>
      </c>
      <c r="I286" s="4">
        <v>7</v>
      </c>
      <c r="J286" s="4">
        <v>20525</v>
      </c>
      <c r="K286" s="4">
        <v>437</v>
      </c>
      <c r="L286" s="4">
        <v>0.15</v>
      </c>
      <c r="M286" s="2">
        <v>47</v>
      </c>
    </row>
    <row r="287" spans="1:13" x14ac:dyDescent="0.2">
      <c r="A287" s="3" t="s">
        <v>398</v>
      </c>
      <c r="C287" s="7"/>
      <c r="D287" s="7"/>
      <c r="E287" s="7"/>
      <c r="F287" s="4"/>
      <c r="G287" s="2"/>
      <c r="H287" s="4"/>
      <c r="I287" s="4"/>
      <c r="J287" s="4"/>
      <c r="K287" s="4"/>
      <c r="L287" s="4"/>
      <c r="M287" s="2"/>
    </row>
    <row r="288" spans="1:13" x14ac:dyDescent="0.2">
      <c r="A288" s="3" t="e" vm="144">
        <v>#VALUE!</v>
      </c>
      <c r="B288" s="2" t="s">
        <v>305</v>
      </c>
      <c r="C288" s="7" t="s">
        <v>1148</v>
      </c>
      <c r="D288" s="7" t="s">
        <v>1151</v>
      </c>
      <c r="E288" s="7" t="s">
        <v>221</v>
      </c>
      <c r="F288" s="5">
        <v>1</v>
      </c>
      <c r="G288" s="2">
        <v>414</v>
      </c>
      <c r="H288" s="4">
        <v>40</v>
      </c>
      <c r="I288" s="4">
        <v>28</v>
      </c>
      <c r="J288" s="4">
        <v>31968</v>
      </c>
      <c r="K288" s="4">
        <v>680</v>
      </c>
      <c r="L288" s="4">
        <v>0.11</v>
      </c>
      <c r="M288" s="2">
        <v>47</v>
      </c>
    </row>
    <row r="289" spans="1:13" x14ac:dyDescent="0.2">
      <c r="A289" s="3" t="s">
        <v>396</v>
      </c>
      <c r="C289" s="7"/>
      <c r="D289" s="7"/>
      <c r="E289" s="7"/>
      <c r="F289" s="5"/>
      <c r="G289" s="2"/>
      <c r="H289" s="4"/>
      <c r="I289" s="4"/>
      <c r="J289" s="4"/>
      <c r="K289" s="4"/>
      <c r="L289" s="4"/>
      <c r="M289" s="2"/>
    </row>
    <row r="290" spans="1:13" x14ac:dyDescent="0.2">
      <c r="A290" s="3" t="e" vm="145">
        <v>#VALUE!</v>
      </c>
      <c r="B290" s="2" t="s">
        <v>306</v>
      </c>
      <c r="C290" s="7" t="s">
        <v>403</v>
      </c>
      <c r="D290" s="7" t="s">
        <v>374</v>
      </c>
      <c r="E290" s="7" t="s">
        <v>307</v>
      </c>
      <c r="F290" s="4">
        <v>2</v>
      </c>
      <c r="G290" s="2">
        <v>193</v>
      </c>
      <c r="H290" s="4">
        <v>38</v>
      </c>
      <c r="I290" s="4">
        <v>0</v>
      </c>
      <c r="J290" s="4">
        <v>13512</v>
      </c>
      <c r="K290" s="4">
        <v>287</v>
      </c>
      <c r="L290" s="4">
        <v>0.24</v>
      </c>
      <c r="M290" s="2">
        <v>47</v>
      </c>
    </row>
    <row r="291" spans="1:13" x14ac:dyDescent="0.2">
      <c r="A291" s="3" t="s">
        <v>403</v>
      </c>
      <c r="C291" s="7"/>
      <c r="D291" s="7"/>
      <c r="E291" s="7"/>
      <c r="F291" s="4"/>
      <c r="G291" s="2"/>
      <c r="H291" s="4"/>
      <c r="I291" s="4"/>
      <c r="J291" s="4"/>
      <c r="K291" s="4"/>
      <c r="L291" s="4"/>
      <c r="M291" s="2"/>
    </row>
    <row r="292" spans="1:13" x14ac:dyDescent="0.2">
      <c r="A292" s="3" t="e" vm="146">
        <v>#VALUE!</v>
      </c>
      <c r="B292" s="2" t="s">
        <v>309</v>
      </c>
      <c r="C292" s="7" t="s">
        <v>1149</v>
      </c>
      <c r="D292" s="7" t="s">
        <v>1152</v>
      </c>
      <c r="E292" s="7" t="s">
        <v>310</v>
      </c>
      <c r="F292" s="4">
        <v>4</v>
      </c>
      <c r="G292" s="2">
        <v>252</v>
      </c>
      <c r="H292" s="4">
        <v>37</v>
      </c>
      <c r="I292" s="4">
        <v>2</v>
      </c>
      <c r="J292" s="4">
        <v>16467</v>
      </c>
      <c r="K292" s="4">
        <v>350</v>
      </c>
      <c r="L292" s="4">
        <v>0.19</v>
      </c>
      <c r="M292" s="2">
        <v>47</v>
      </c>
    </row>
    <row r="293" spans="1:13" x14ac:dyDescent="0.2">
      <c r="A293" s="3">
        <v>1</v>
      </c>
      <c r="C293" s="7"/>
      <c r="D293" s="7"/>
      <c r="E293" s="7"/>
      <c r="F293" s="4"/>
      <c r="G293" s="2"/>
      <c r="H293" s="4"/>
      <c r="I293" s="4"/>
      <c r="J293" s="4"/>
      <c r="K293" s="4"/>
      <c r="L293" s="4"/>
      <c r="M293" s="2"/>
    </row>
    <row r="294" spans="1:13" x14ac:dyDescent="0.2">
      <c r="A294" s="3" t="e" vm="147">
        <v>#VALUE!</v>
      </c>
      <c r="B294" s="2" t="s">
        <v>312</v>
      </c>
      <c r="C294" s="7" t="s">
        <v>1149</v>
      </c>
      <c r="D294" s="7" t="s">
        <v>1151</v>
      </c>
      <c r="E294" s="7" t="s">
        <v>313</v>
      </c>
      <c r="F294" s="5">
        <v>1</v>
      </c>
      <c r="G294" s="2">
        <v>165</v>
      </c>
      <c r="H294" s="4">
        <v>21</v>
      </c>
      <c r="I294" s="4">
        <v>18</v>
      </c>
      <c r="J294" s="4">
        <v>12871</v>
      </c>
      <c r="K294" s="4">
        <v>274</v>
      </c>
      <c r="L294" s="4">
        <v>0.28000000000000003</v>
      </c>
      <c r="M294" s="2">
        <v>47</v>
      </c>
    </row>
    <row r="295" spans="1:13" x14ac:dyDescent="0.2">
      <c r="A295" s="3">
        <v>1</v>
      </c>
      <c r="C295" s="7"/>
      <c r="D295" s="7"/>
      <c r="E295" s="7"/>
      <c r="F295" s="5"/>
      <c r="G295" s="2"/>
      <c r="H295" s="4"/>
      <c r="I295" s="4"/>
      <c r="J295" s="4"/>
      <c r="K295" s="4"/>
      <c r="L295" s="4"/>
      <c r="M295" s="2"/>
    </row>
    <row r="296" spans="1:13" x14ac:dyDescent="0.2">
      <c r="A296" s="3" t="e" vm="148">
        <v>#VALUE!</v>
      </c>
      <c r="B296" s="2" t="s">
        <v>314</v>
      </c>
      <c r="C296" s="7" t="s">
        <v>403</v>
      </c>
      <c r="D296" s="7" t="s">
        <v>1151</v>
      </c>
      <c r="E296" s="7" t="s">
        <v>173</v>
      </c>
      <c r="F296" s="4">
        <v>4</v>
      </c>
      <c r="G296" s="2">
        <v>379</v>
      </c>
      <c r="H296" s="4">
        <v>38</v>
      </c>
      <c r="I296" s="4">
        <v>0</v>
      </c>
      <c r="J296" s="4">
        <v>23080</v>
      </c>
      <c r="K296" s="4">
        <v>502</v>
      </c>
      <c r="L296" s="4">
        <v>0.12</v>
      </c>
      <c r="M296" s="2">
        <v>46</v>
      </c>
    </row>
    <row r="297" spans="1:13" x14ac:dyDescent="0.2">
      <c r="A297" s="3" t="s">
        <v>403</v>
      </c>
      <c r="C297" s="7"/>
      <c r="D297" s="7"/>
      <c r="E297" s="7"/>
      <c r="F297" s="4"/>
      <c r="G297" s="2"/>
      <c r="H297" s="4"/>
      <c r="I297" s="4"/>
      <c r="J297" s="4"/>
      <c r="K297" s="4"/>
      <c r="L297" s="4"/>
      <c r="M297" s="2"/>
    </row>
    <row r="298" spans="1:13" x14ac:dyDescent="0.2">
      <c r="A298" s="3" t="e" vm="149">
        <v>#VALUE!</v>
      </c>
      <c r="B298" s="2" t="s">
        <v>315</v>
      </c>
      <c r="C298" s="7" t="s">
        <v>402</v>
      </c>
      <c r="D298" s="7" t="s">
        <v>1151</v>
      </c>
      <c r="E298" s="7" t="s">
        <v>89</v>
      </c>
      <c r="F298" s="4">
        <v>3</v>
      </c>
      <c r="G298" s="2">
        <v>280</v>
      </c>
      <c r="H298" s="4">
        <v>37</v>
      </c>
      <c r="I298" s="4">
        <v>0</v>
      </c>
      <c r="J298" s="4">
        <v>22529</v>
      </c>
      <c r="K298" s="4">
        <v>490</v>
      </c>
      <c r="L298" s="4">
        <v>0.16</v>
      </c>
      <c r="M298" s="2">
        <v>46</v>
      </c>
    </row>
    <row r="299" spans="1:13" x14ac:dyDescent="0.2">
      <c r="A299" s="3" t="s">
        <v>402</v>
      </c>
      <c r="C299" s="7"/>
      <c r="D299" s="7"/>
      <c r="E299" s="7"/>
      <c r="F299" s="4"/>
      <c r="G299" s="2"/>
      <c r="H299" s="4"/>
      <c r="I299" s="4"/>
      <c r="J299" s="4"/>
      <c r="K299" s="4"/>
      <c r="L299" s="4"/>
      <c r="M299" s="2"/>
    </row>
    <row r="300" spans="1:13" x14ac:dyDescent="0.2">
      <c r="A300" s="3" t="e" vm="150">
        <v>#VALUE!</v>
      </c>
      <c r="B300" s="2" t="s">
        <v>316</v>
      </c>
      <c r="C300" s="7" t="s">
        <v>399</v>
      </c>
      <c r="D300" s="7" t="s">
        <v>1151</v>
      </c>
      <c r="E300" s="7">
        <v>27</v>
      </c>
      <c r="F300" s="4">
        <v>2</v>
      </c>
      <c r="G300" s="2">
        <v>176</v>
      </c>
      <c r="H300" s="4">
        <v>33</v>
      </c>
      <c r="I300" s="4">
        <v>2</v>
      </c>
      <c r="J300" s="4">
        <v>13771</v>
      </c>
      <c r="K300" s="4">
        <v>299</v>
      </c>
      <c r="L300" s="4">
        <v>0.26</v>
      </c>
      <c r="M300" s="2">
        <v>46</v>
      </c>
    </row>
    <row r="301" spans="1:13" x14ac:dyDescent="0.2">
      <c r="A301" s="3" t="s">
        <v>399</v>
      </c>
      <c r="C301" s="7"/>
      <c r="D301" s="7"/>
      <c r="E301" s="7"/>
      <c r="F301" s="4"/>
      <c r="G301" s="2"/>
      <c r="H301" s="4"/>
      <c r="I301" s="4"/>
      <c r="J301" s="4"/>
      <c r="K301" s="4"/>
      <c r="L301" s="4"/>
      <c r="M301" s="2"/>
    </row>
    <row r="302" spans="1:13" x14ac:dyDescent="0.2">
      <c r="A302" s="3" t="e" vm="151">
        <v>#VALUE!</v>
      </c>
      <c r="B302" s="2" t="s">
        <v>318</v>
      </c>
      <c r="C302" s="7" t="s">
        <v>1149</v>
      </c>
      <c r="D302" s="7" t="s">
        <v>1151</v>
      </c>
      <c r="E302" s="7" t="s">
        <v>144</v>
      </c>
      <c r="F302" s="4">
        <v>3</v>
      </c>
      <c r="G302" s="2">
        <v>258</v>
      </c>
      <c r="H302" s="4">
        <v>18</v>
      </c>
      <c r="I302" s="4">
        <v>3</v>
      </c>
      <c r="J302" s="4">
        <v>14280</v>
      </c>
      <c r="K302" s="4">
        <v>310</v>
      </c>
      <c r="L302" s="4">
        <v>0.18</v>
      </c>
      <c r="M302" s="2">
        <v>46</v>
      </c>
    </row>
    <row r="303" spans="1:13" x14ac:dyDescent="0.2">
      <c r="A303" s="3">
        <v>1</v>
      </c>
      <c r="C303" s="7"/>
      <c r="D303" s="7"/>
      <c r="E303" s="7"/>
      <c r="F303" s="4"/>
      <c r="G303" s="2"/>
      <c r="H303" s="4"/>
      <c r="I303" s="4"/>
      <c r="J303" s="4"/>
      <c r="K303" s="4"/>
      <c r="L303" s="4"/>
      <c r="M303" s="2"/>
    </row>
    <row r="304" spans="1:13" x14ac:dyDescent="0.2">
      <c r="A304" s="3" t="e" vm="152">
        <v>#VALUE!</v>
      </c>
      <c r="B304" s="2" t="s">
        <v>319</v>
      </c>
      <c r="C304" s="7" t="s">
        <v>1148</v>
      </c>
      <c r="D304" s="7" t="s">
        <v>1151</v>
      </c>
      <c r="E304" s="7" t="s">
        <v>46</v>
      </c>
      <c r="F304" s="4">
        <v>3</v>
      </c>
      <c r="G304" s="2">
        <v>284</v>
      </c>
      <c r="H304" s="4">
        <v>25</v>
      </c>
      <c r="I304" s="4">
        <v>1</v>
      </c>
      <c r="J304" s="4">
        <v>20493</v>
      </c>
      <c r="K304" s="4">
        <v>455</v>
      </c>
      <c r="L304" s="4">
        <v>0.16</v>
      </c>
      <c r="M304" s="2">
        <v>45</v>
      </c>
    </row>
    <row r="305" spans="1:13" x14ac:dyDescent="0.2">
      <c r="A305" s="3" t="s">
        <v>396</v>
      </c>
      <c r="C305" s="7"/>
      <c r="D305" s="7"/>
      <c r="E305" s="7"/>
      <c r="F305" s="4"/>
      <c r="G305" s="2"/>
      <c r="H305" s="4"/>
      <c r="I305" s="4"/>
      <c r="J305" s="4"/>
      <c r="K305" s="4"/>
      <c r="L305" s="4"/>
      <c r="M305" s="2"/>
    </row>
    <row r="306" spans="1:13" x14ac:dyDescent="0.2">
      <c r="A306" s="3" t="e" vm="153">
        <v>#VALUE!</v>
      </c>
      <c r="B306" s="2" t="s">
        <v>320</v>
      </c>
      <c r="C306" s="7" t="str">
        <f>A307</f>
        <v>Attacking midfielder</v>
      </c>
      <c r="D306" s="7" t="s">
        <v>1151</v>
      </c>
      <c r="E306" s="7" t="s">
        <v>321</v>
      </c>
      <c r="F306" s="4">
        <v>4</v>
      </c>
      <c r="G306" s="2">
        <v>293</v>
      </c>
      <c r="H306" s="4">
        <v>20</v>
      </c>
      <c r="I306" s="4">
        <v>5</v>
      </c>
      <c r="J306" s="4">
        <v>23113</v>
      </c>
      <c r="K306" s="4">
        <v>514</v>
      </c>
      <c r="L306" s="4">
        <v>0.15</v>
      </c>
      <c r="M306" s="2">
        <v>45</v>
      </c>
    </row>
    <row r="307" spans="1:13" x14ac:dyDescent="0.2">
      <c r="A307" s="3" t="s">
        <v>403</v>
      </c>
      <c r="C307" s="7"/>
      <c r="D307" s="7"/>
      <c r="E307" s="7"/>
      <c r="F307" s="4"/>
      <c r="G307" s="2"/>
      <c r="H307" s="4"/>
      <c r="I307" s="4"/>
      <c r="J307" s="4"/>
      <c r="K307" s="4"/>
      <c r="L307" s="4"/>
      <c r="M307" s="2"/>
    </row>
    <row r="308" spans="1:13" x14ac:dyDescent="0.2">
      <c r="A308" s="3" t="e" vm="154">
        <v>#VALUE!</v>
      </c>
      <c r="B308" s="2" t="s">
        <v>322</v>
      </c>
      <c r="C308" s="7" t="str">
        <f>A309</f>
        <v>Attacking midfielder</v>
      </c>
      <c r="D308" s="7" t="s">
        <v>377</v>
      </c>
      <c r="E308" s="7" t="s">
        <v>149</v>
      </c>
      <c r="F308" s="5">
        <v>1</v>
      </c>
      <c r="G308" s="2">
        <v>243</v>
      </c>
      <c r="H308" s="4">
        <v>18</v>
      </c>
      <c r="I308" s="4">
        <v>0</v>
      </c>
      <c r="J308" s="4">
        <v>21198</v>
      </c>
      <c r="K308" s="4">
        <v>471</v>
      </c>
      <c r="L308" s="4">
        <v>0.19</v>
      </c>
      <c r="M308" s="2">
        <v>45</v>
      </c>
    </row>
    <row r="309" spans="1:13" x14ac:dyDescent="0.2">
      <c r="A309" s="3" t="s">
        <v>403</v>
      </c>
      <c r="C309" s="7"/>
      <c r="D309" s="7"/>
      <c r="E309" s="7"/>
      <c r="F309" s="5"/>
      <c r="G309" s="2"/>
      <c r="H309" s="4"/>
      <c r="I309" s="4"/>
      <c r="J309" s="4"/>
      <c r="K309" s="4"/>
      <c r="L309" s="4"/>
      <c r="M309" s="2"/>
    </row>
    <row r="310" spans="1:13" x14ac:dyDescent="0.2">
      <c r="A310" s="3" t="e" vm="155">
        <v>#VALUE!</v>
      </c>
      <c r="B310" s="2" t="s">
        <v>323</v>
      </c>
      <c r="C310" s="7" t="s">
        <v>399</v>
      </c>
      <c r="D310" s="7" t="s">
        <v>1151</v>
      </c>
      <c r="E310" s="7" t="s">
        <v>324</v>
      </c>
      <c r="F310" s="4">
        <v>2</v>
      </c>
      <c r="G310" s="2">
        <v>197</v>
      </c>
      <c r="H310" s="4">
        <v>18</v>
      </c>
      <c r="I310" s="4">
        <v>0</v>
      </c>
      <c r="J310" s="4">
        <v>14681</v>
      </c>
      <c r="K310" s="4">
        <v>326</v>
      </c>
      <c r="L310" s="4">
        <v>0.23</v>
      </c>
      <c r="M310" s="2">
        <v>45</v>
      </c>
    </row>
    <row r="311" spans="1:13" x14ac:dyDescent="0.2">
      <c r="A311" s="3" t="s">
        <v>399</v>
      </c>
      <c r="C311" s="7"/>
      <c r="D311" s="7"/>
      <c r="E311" s="7"/>
      <c r="F311" s="4"/>
      <c r="G311" s="2"/>
      <c r="H311" s="4"/>
      <c r="I311" s="4"/>
      <c r="J311" s="4"/>
      <c r="K311" s="4"/>
      <c r="L311" s="4"/>
      <c r="M311" s="2"/>
    </row>
    <row r="312" spans="1:13" x14ac:dyDescent="0.2">
      <c r="A312" s="3" t="e" vm="156">
        <v>#VALUE!</v>
      </c>
      <c r="B312" s="2" t="s">
        <v>325</v>
      </c>
      <c r="C312" s="7" t="s">
        <v>398</v>
      </c>
      <c r="D312" s="7" t="s">
        <v>372</v>
      </c>
      <c r="E312" s="7" t="s">
        <v>13</v>
      </c>
      <c r="F312" s="4">
        <v>2</v>
      </c>
      <c r="G312" s="2">
        <v>223</v>
      </c>
      <c r="H312" s="4">
        <v>17</v>
      </c>
      <c r="I312" s="4">
        <v>1</v>
      </c>
      <c r="J312" s="4">
        <v>13990</v>
      </c>
      <c r="K312" s="4">
        <v>311</v>
      </c>
      <c r="L312" s="4">
        <v>0.2</v>
      </c>
      <c r="M312" s="2">
        <v>45</v>
      </c>
    </row>
    <row r="313" spans="1:13" x14ac:dyDescent="0.2">
      <c r="A313" s="3" t="s">
        <v>398</v>
      </c>
      <c r="C313" s="7"/>
      <c r="D313" s="7"/>
      <c r="E313" s="7"/>
      <c r="F313" s="4"/>
      <c r="G313" s="2"/>
      <c r="H313" s="4"/>
      <c r="I313" s="4"/>
      <c r="J313" s="4"/>
      <c r="K313" s="4"/>
      <c r="L313" s="4"/>
      <c r="M313" s="2"/>
    </row>
    <row r="314" spans="1:13" x14ac:dyDescent="0.2">
      <c r="A314" s="3" t="e" vm="157">
        <v>#VALUE!</v>
      </c>
      <c r="B314" s="2" t="s">
        <v>327</v>
      </c>
      <c r="C314" s="7" t="s">
        <v>1149</v>
      </c>
      <c r="D314" s="7" t="s">
        <v>361</v>
      </c>
      <c r="E314" s="7" t="s">
        <v>328</v>
      </c>
      <c r="F314" s="4">
        <v>4</v>
      </c>
      <c r="G314" s="2">
        <v>196</v>
      </c>
      <c r="H314" s="4">
        <v>14</v>
      </c>
      <c r="I314" s="4">
        <v>5</v>
      </c>
      <c r="J314" s="4">
        <v>15971</v>
      </c>
      <c r="K314" s="4">
        <v>355</v>
      </c>
      <c r="L314" s="4">
        <v>0.23</v>
      </c>
      <c r="M314" s="2">
        <v>45</v>
      </c>
    </row>
    <row r="315" spans="1:13" x14ac:dyDescent="0.2">
      <c r="A315" s="3">
        <v>1</v>
      </c>
      <c r="C315" s="7"/>
      <c r="D315" s="7"/>
      <c r="E315" s="7"/>
      <c r="F315" s="4"/>
      <c r="G315" s="2"/>
      <c r="H315" s="4"/>
      <c r="I315" s="4"/>
      <c r="J315" s="4"/>
      <c r="K315" s="4"/>
      <c r="L315" s="4"/>
      <c r="M315" s="2"/>
    </row>
    <row r="316" spans="1:13" x14ac:dyDescent="0.2">
      <c r="A316" s="3" t="e" vm="158">
        <v>#VALUE!</v>
      </c>
      <c r="B316" s="2" t="s">
        <v>330</v>
      </c>
      <c r="C316" s="7" t="s">
        <v>1148</v>
      </c>
      <c r="D316" s="7" t="s">
        <v>1151</v>
      </c>
      <c r="E316" s="7" t="s">
        <v>310</v>
      </c>
      <c r="F316" s="5">
        <v>1</v>
      </c>
      <c r="G316" s="2">
        <v>352</v>
      </c>
      <c r="H316" s="4">
        <v>27</v>
      </c>
      <c r="I316" s="4">
        <v>0</v>
      </c>
      <c r="J316" s="4">
        <v>26007</v>
      </c>
      <c r="K316" s="4">
        <v>591</v>
      </c>
      <c r="L316" s="4">
        <v>0.13</v>
      </c>
      <c r="M316" s="2">
        <v>44</v>
      </c>
    </row>
    <row r="317" spans="1:13" x14ac:dyDescent="0.2">
      <c r="A317" s="3" t="s">
        <v>396</v>
      </c>
      <c r="C317" s="7"/>
      <c r="D317" s="7"/>
      <c r="E317" s="7"/>
      <c r="F317" s="5"/>
      <c r="G317" s="2"/>
      <c r="H317" s="4"/>
      <c r="I317" s="4"/>
      <c r="J317" s="4"/>
      <c r="K317" s="4"/>
      <c r="L317" s="4"/>
      <c r="M317" s="2"/>
    </row>
    <row r="318" spans="1:13" x14ac:dyDescent="0.2">
      <c r="A318" s="3" t="e" vm="159">
        <v>#VALUE!</v>
      </c>
      <c r="B318" s="2" t="s">
        <v>331</v>
      </c>
      <c r="C318" s="7" t="s">
        <v>1148</v>
      </c>
      <c r="D318" s="7" t="s">
        <v>391</v>
      </c>
      <c r="E318" s="7">
        <v>34</v>
      </c>
      <c r="F318" s="5">
        <v>1</v>
      </c>
      <c r="G318" s="2">
        <v>197</v>
      </c>
      <c r="H318" s="4">
        <v>17</v>
      </c>
      <c r="I318" s="4">
        <v>3</v>
      </c>
      <c r="J318" s="4">
        <v>13171</v>
      </c>
      <c r="K318" s="4">
        <v>299</v>
      </c>
      <c r="L318" s="4">
        <v>0.22</v>
      </c>
      <c r="M318" s="2">
        <v>44</v>
      </c>
    </row>
    <row r="319" spans="1:13" x14ac:dyDescent="0.2">
      <c r="A319" s="3" t="s">
        <v>396</v>
      </c>
      <c r="C319" s="7"/>
      <c r="D319" s="7"/>
      <c r="E319" s="7"/>
      <c r="F319" s="5"/>
      <c r="G319" s="2"/>
      <c r="H319" s="4"/>
      <c r="I319" s="4"/>
      <c r="J319" s="4"/>
      <c r="K319" s="4"/>
      <c r="L319" s="4"/>
      <c r="M319" s="2"/>
    </row>
    <row r="320" spans="1:13" x14ac:dyDescent="0.2">
      <c r="A320" s="3" t="e" vm="160">
        <v>#VALUE!</v>
      </c>
      <c r="B320" s="2" t="s">
        <v>332</v>
      </c>
      <c r="C320" s="7" t="s">
        <v>1149</v>
      </c>
      <c r="D320" s="7" t="s">
        <v>392</v>
      </c>
      <c r="E320" s="7" t="s">
        <v>333</v>
      </c>
      <c r="F320" s="4">
        <v>2</v>
      </c>
      <c r="G320" s="2">
        <v>144</v>
      </c>
      <c r="H320" s="4">
        <v>10</v>
      </c>
      <c r="I320" s="4">
        <v>0</v>
      </c>
      <c r="J320" s="4">
        <v>10574</v>
      </c>
      <c r="K320" s="4">
        <v>240</v>
      </c>
      <c r="L320" s="4">
        <v>0.31</v>
      </c>
      <c r="M320" s="2">
        <v>44</v>
      </c>
    </row>
    <row r="321" spans="1:13" x14ac:dyDescent="0.2">
      <c r="A321" s="3">
        <v>1</v>
      </c>
      <c r="C321" s="7"/>
      <c r="D321" s="7"/>
      <c r="E321" s="7"/>
      <c r="F321" s="4"/>
      <c r="G321" s="2"/>
      <c r="H321" s="4"/>
      <c r="I321" s="4"/>
      <c r="J321" s="4"/>
      <c r="K321" s="4"/>
      <c r="L321" s="4"/>
      <c r="M321" s="2"/>
    </row>
    <row r="322" spans="1:13" x14ac:dyDescent="0.2">
      <c r="A322" s="3" t="e" vm="161">
        <v>#VALUE!</v>
      </c>
      <c r="B322" s="2" t="s">
        <v>334</v>
      </c>
      <c r="C322" s="7" t="s">
        <v>1149</v>
      </c>
      <c r="D322" s="7" t="s">
        <v>924</v>
      </c>
      <c r="E322" s="7" t="s">
        <v>335</v>
      </c>
      <c r="F322" s="5">
        <v>1</v>
      </c>
      <c r="G322" s="2">
        <v>175</v>
      </c>
      <c r="H322" s="4">
        <v>9</v>
      </c>
      <c r="I322" s="4">
        <v>5</v>
      </c>
      <c r="J322" s="4">
        <v>11895</v>
      </c>
      <c r="K322" s="4">
        <v>270</v>
      </c>
      <c r="L322" s="4">
        <v>0.25</v>
      </c>
      <c r="M322" s="2">
        <v>44</v>
      </c>
    </row>
    <row r="323" spans="1:13" x14ac:dyDescent="0.2">
      <c r="A323" s="3">
        <v>1</v>
      </c>
      <c r="C323" s="7"/>
      <c r="D323" s="7"/>
      <c r="E323" s="7"/>
      <c r="F323" s="5"/>
      <c r="G323" s="2"/>
      <c r="H323" s="4"/>
      <c r="I323" s="4"/>
      <c r="J323" s="4"/>
      <c r="K323" s="4"/>
      <c r="L323" s="4"/>
      <c r="M323" s="2"/>
    </row>
    <row r="324" spans="1:13" x14ac:dyDescent="0.2">
      <c r="A324" s="3" t="e" vm="162">
        <v>#VALUE!</v>
      </c>
      <c r="B324" s="2" t="s">
        <v>336</v>
      </c>
      <c r="C324" s="7" t="s">
        <v>1149</v>
      </c>
      <c r="D324" s="7" t="s">
        <v>393</v>
      </c>
      <c r="E324" s="7" t="s">
        <v>190</v>
      </c>
      <c r="F324" s="4">
        <v>2</v>
      </c>
      <c r="G324" s="2">
        <v>184</v>
      </c>
      <c r="H324" s="4">
        <v>33</v>
      </c>
      <c r="I324" s="4">
        <v>5</v>
      </c>
      <c r="J324" s="4">
        <v>13987</v>
      </c>
      <c r="K324" s="4">
        <v>325</v>
      </c>
      <c r="L324" s="4">
        <v>0.23</v>
      </c>
      <c r="M324" s="2">
        <v>43</v>
      </c>
    </row>
    <row r="325" spans="1:13" x14ac:dyDescent="0.2">
      <c r="A325" s="3">
        <v>1</v>
      </c>
      <c r="C325" s="7"/>
      <c r="D325" s="7"/>
      <c r="E325" s="7"/>
      <c r="F325" s="4"/>
      <c r="G325" s="2"/>
      <c r="H325" s="4"/>
      <c r="I325" s="4"/>
      <c r="J325" s="4"/>
      <c r="K325" s="4"/>
      <c r="L325" s="4"/>
      <c r="M325" s="2"/>
    </row>
    <row r="326" spans="1:13" x14ac:dyDescent="0.2">
      <c r="A326" s="3" t="e" vm="163">
        <v>#VALUE!</v>
      </c>
      <c r="B326" s="2" t="s">
        <v>338</v>
      </c>
      <c r="C326" s="7" t="s">
        <v>1149</v>
      </c>
      <c r="D326" s="7" t="s">
        <v>368</v>
      </c>
      <c r="E326" s="7" t="s">
        <v>281</v>
      </c>
      <c r="F326" s="4">
        <v>2</v>
      </c>
      <c r="G326" s="2">
        <v>299</v>
      </c>
      <c r="H326" s="4">
        <v>31</v>
      </c>
      <c r="I326" s="4">
        <v>5</v>
      </c>
      <c r="J326" s="4">
        <v>14916</v>
      </c>
      <c r="K326" s="4">
        <v>347</v>
      </c>
      <c r="L326" s="4">
        <v>0.14000000000000001</v>
      </c>
      <c r="M326" s="2">
        <v>43</v>
      </c>
    </row>
    <row r="327" spans="1:13" x14ac:dyDescent="0.2">
      <c r="A327" s="3">
        <v>1</v>
      </c>
      <c r="C327" s="7"/>
      <c r="D327" s="7"/>
      <c r="E327" s="7"/>
      <c r="F327" s="4"/>
      <c r="G327" s="2"/>
      <c r="H327" s="4"/>
      <c r="I327" s="4"/>
      <c r="J327" s="4"/>
      <c r="K327" s="4"/>
      <c r="L327" s="4"/>
      <c r="M327" s="2"/>
    </row>
    <row r="328" spans="1:13" x14ac:dyDescent="0.2">
      <c r="A328" s="3" t="e" vm="164">
        <v>#VALUE!</v>
      </c>
      <c r="B328" s="2" t="s">
        <v>339</v>
      </c>
      <c r="C328" s="7" t="s">
        <v>398</v>
      </c>
      <c r="D328" s="7" t="s">
        <v>1151</v>
      </c>
      <c r="E328" s="7">
        <v>26</v>
      </c>
      <c r="F328" s="4">
        <v>2</v>
      </c>
      <c r="G328" s="2">
        <v>177</v>
      </c>
      <c r="H328" s="4">
        <v>29</v>
      </c>
      <c r="I328" s="4">
        <v>0</v>
      </c>
      <c r="J328" s="4">
        <v>11139</v>
      </c>
      <c r="K328" s="4">
        <v>259</v>
      </c>
      <c r="L328" s="4">
        <v>0.24</v>
      </c>
      <c r="M328" s="2">
        <v>43</v>
      </c>
    </row>
    <row r="329" spans="1:13" x14ac:dyDescent="0.2">
      <c r="A329" s="3" t="s">
        <v>398</v>
      </c>
      <c r="C329" s="7"/>
      <c r="D329" s="7"/>
      <c r="E329" s="7"/>
      <c r="F329" s="4"/>
      <c r="G329" s="2"/>
      <c r="H329" s="4"/>
      <c r="I329" s="4"/>
      <c r="J329" s="4"/>
      <c r="K329" s="4"/>
      <c r="L329" s="4"/>
      <c r="M329" s="2"/>
    </row>
    <row r="330" spans="1:13" x14ac:dyDescent="0.2">
      <c r="A330" s="3" t="e" vm="165">
        <v>#VALUE!</v>
      </c>
      <c r="B330" s="2" t="s">
        <v>340</v>
      </c>
      <c r="C330" s="7" t="s">
        <v>399</v>
      </c>
      <c r="D330" s="7" t="s">
        <v>382</v>
      </c>
      <c r="E330" s="7" t="s">
        <v>203</v>
      </c>
      <c r="F330" s="4">
        <v>3</v>
      </c>
      <c r="G330" s="2">
        <v>233</v>
      </c>
      <c r="H330" s="4">
        <v>20</v>
      </c>
      <c r="I330" s="4">
        <v>11</v>
      </c>
      <c r="J330" s="4">
        <v>16742</v>
      </c>
      <c r="K330" s="4">
        <v>389</v>
      </c>
      <c r="L330" s="4">
        <v>0.18</v>
      </c>
      <c r="M330" s="2">
        <v>43</v>
      </c>
    </row>
    <row r="331" spans="1:13" x14ac:dyDescent="0.2">
      <c r="A331" s="3" t="s">
        <v>399</v>
      </c>
      <c r="C331" s="7"/>
      <c r="D331" s="7"/>
      <c r="E331" s="7"/>
      <c r="F331" s="4"/>
      <c r="G331" s="2"/>
      <c r="H331" s="4"/>
      <c r="I331" s="4"/>
      <c r="J331" s="4"/>
      <c r="K331" s="4"/>
      <c r="L331" s="4"/>
      <c r="M331" s="2"/>
    </row>
    <row r="332" spans="1:13" x14ac:dyDescent="0.2">
      <c r="A332" s="3" t="e" vm="166">
        <v>#VALUE!</v>
      </c>
      <c r="B332" s="2" t="s">
        <v>341</v>
      </c>
      <c r="C332" s="7" t="s">
        <v>1149</v>
      </c>
      <c r="D332" s="7" t="s">
        <v>1151</v>
      </c>
      <c r="E332" s="7" t="s">
        <v>342</v>
      </c>
      <c r="F332" s="4">
        <v>2</v>
      </c>
      <c r="G332" s="2">
        <v>135</v>
      </c>
      <c r="H332" s="4">
        <v>8</v>
      </c>
      <c r="I332" s="4">
        <v>6</v>
      </c>
      <c r="J332" s="4">
        <v>10276</v>
      </c>
      <c r="K332" s="4">
        <v>239</v>
      </c>
      <c r="L332" s="4">
        <v>0.32</v>
      </c>
      <c r="M332" s="2">
        <v>43</v>
      </c>
    </row>
    <row r="333" spans="1:13" x14ac:dyDescent="0.2">
      <c r="A333" s="3">
        <v>1</v>
      </c>
      <c r="C333" s="7"/>
      <c r="D333" s="7"/>
      <c r="E333" s="7"/>
      <c r="F333" s="4"/>
      <c r="G333" s="2"/>
      <c r="H333" s="4"/>
      <c r="I333" s="4"/>
      <c r="J333" s="4"/>
      <c r="K333" s="4"/>
      <c r="L333" s="4"/>
      <c r="M333" s="2"/>
    </row>
    <row r="334" spans="1:13" x14ac:dyDescent="0.2">
      <c r="A334" s="3" t="e" vm="167">
        <v>#VALUE!</v>
      </c>
      <c r="B334" s="2" t="s">
        <v>344</v>
      </c>
      <c r="C334" s="7" t="s">
        <v>1149</v>
      </c>
      <c r="D334" s="7" t="s">
        <v>1151</v>
      </c>
      <c r="E334" s="7" t="s">
        <v>195</v>
      </c>
      <c r="F334" s="4">
        <v>3</v>
      </c>
      <c r="G334" s="2">
        <v>243</v>
      </c>
      <c r="H334" s="4">
        <v>7</v>
      </c>
      <c r="I334" s="4">
        <v>0</v>
      </c>
      <c r="J334" s="4">
        <v>16946</v>
      </c>
      <c r="K334" s="4">
        <v>394</v>
      </c>
      <c r="L334" s="4">
        <v>0.18</v>
      </c>
      <c r="M334" s="2">
        <v>43</v>
      </c>
    </row>
    <row r="335" spans="1:13" x14ac:dyDescent="0.2">
      <c r="A335" s="3">
        <v>1</v>
      </c>
      <c r="C335" s="7"/>
      <c r="D335" s="7"/>
      <c r="E335" s="7"/>
      <c r="F335" s="4"/>
      <c r="G335" s="2"/>
      <c r="H335" s="4"/>
      <c r="I335" s="4"/>
      <c r="J335" s="4"/>
      <c r="K335" s="4"/>
      <c r="L335" s="4"/>
      <c r="M335" s="2"/>
    </row>
    <row r="336" spans="1:13" x14ac:dyDescent="0.2">
      <c r="A336" s="3" t="e" vm="168">
        <v>#VALUE!</v>
      </c>
      <c r="B336" s="2" t="s">
        <v>345</v>
      </c>
      <c r="C336" s="7" t="s">
        <v>1149</v>
      </c>
      <c r="D336" s="7" t="s">
        <v>365</v>
      </c>
      <c r="E336" s="7" t="s">
        <v>346</v>
      </c>
      <c r="F336" s="4">
        <v>3</v>
      </c>
      <c r="G336" s="2">
        <v>99</v>
      </c>
      <c r="H336" s="4">
        <v>7</v>
      </c>
      <c r="I336" s="4">
        <v>3</v>
      </c>
      <c r="J336" s="4">
        <v>6857</v>
      </c>
      <c r="K336" s="4">
        <v>159</v>
      </c>
      <c r="L336" s="4">
        <v>0.43</v>
      </c>
      <c r="M336" s="2">
        <v>43</v>
      </c>
    </row>
    <row r="337" spans="1:13" x14ac:dyDescent="0.2">
      <c r="A337" s="3">
        <v>1</v>
      </c>
      <c r="C337" s="7"/>
      <c r="D337" s="7"/>
      <c r="E337" s="7"/>
      <c r="F337" s="4"/>
      <c r="G337" s="2"/>
      <c r="H337" s="4"/>
      <c r="I337" s="4"/>
      <c r="J337" s="4"/>
      <c r="K337" s="4"/>
      <c r="L337" s="4"/>
      <c r="M337" s="2"/>
    </row>
    <row r="338" spans="1:13" x14ac:dyDescent="0.2">
      <c r="A338" s="3" t="e" vm="169">
        <v>#VALUE!</v>
      </c>
      <c r="B338" s="2" t="s">
        <v>347</v>
      </c>
      <c r="C338" s="7" t="s">
        <v>1148</v>
      </c>
      <c r="D338" s="7" t="s">
        <v>372</v>
      </c>
      <c r="E338" s="7" t="s">
        <v>348</v>
      </c>
      <c r="F338" s="4">
        <v>2</v>
      </c>
      <c r="G338" s="2">
        <v>284</v>
      </c>
      <c r="H338" s="4">
        <v>41</v>
      </c>
      <c r="I338" s="4">
        <v>17</v>
      </c>
      <c r="J338" s="4">
        <v>23032</v>
      </c>
      <c r="K338" s="4">
        <v>548</v>
      </c>
      <c r="L338" s="4">
        <v>0.15</v>
      </c>
      <c r="M338" s="2">
        <v>42</v>
      </c>
    </row>
    <row r="339" spans="1:13" x14ac:dyDescent="0.2">
      <c r="A339" s="3" t="s">
        <v>396</v>
      </c>
      <c r="C339" s="7"/>
      <c r="D339" s="7"/>
      <c r="E339" s="7"/>
      <c r="F339" s="4"/>
      <c r="G339" s="2"/>
      <c r="H339" s="4"/>
      <c r="I339" s="4"/>
      <c r="J339" s="4"/>
      <c r="K339" s="4"/>
      <c r="L339" s="4"/>
      <c r="M339" s="2"/>
    </row>
    <row r="340" spans="1:13" x14ac:dyDescent="0.2">
      <c r="A340" s="3" t="e" vm="170">
        <v>#VALUE!</v>
      </c>
      <c r="B340" s="2" t="s">
        <v>349</v>
      </c>
      <c r="C340" s="7" t="s">
        <v>397</v>
      </c>
      <c r="D340" s="7" t="s">
        <v>1151</v>
      </c>
      <c r="E340" s="7" t="s">
        <v>350</v>
      </c>
      <c r="F340" s="4">
        <v>4</v>
      </c>
      <c r="G340" s="2">
        <v>306</v>
      </c>
      <c r="H340" s="4">
        <v>28</v>
      </c>
      <c r="I340" s="4">
        <v>0</v>
      </c>
      <c r="J340" s="4">
        <v>27080</v>
      </c>
      <c r="K340" s="4">
        <v>645</v>
      </c>
      <c r="L340" s="4">
        <v>0.14000000000000001</v>
      </c>
      <c r="M340" s="2">
        <v>42</v>
      </c>
    </row>
    <row r="341" spans="1:13" x14ac:dyDescent="0.2">
      <c r="A341" s="3" t="s">
        <v>397</v>
      </c>
      <c r="C341" s="7"/>
      <c r="D341" s="7"/>
      <c r="E341" s="7"/>
      <c r="F341" s="4"/>
      <c r="G341" s="2"/>
      <c r="H341" s="4"/>
      <c r="I341" s="4"/>
      <c r="J341" s="4"/>
      <c r="K341" s="4"/>
      <c r="L341" s="4"/>
      <c r="M341" s="2"/>
    </row>
    <row r="342" spans="1:13" x14ac:dyDescent="0.2">
      <c r="A342" s="3" t="e" vm="171">
        <v>#VALUE!</v>
      </c>
      <c r="B342" s="2" t="s">
        <v>351</v>
      </c>
      <c r="C342" s="7" t="s">
        <v>1149</v>
      </c>
      <c r="D342" s="7" t="s">
        <v>368</v>
      </c>
      <c r="E342" s="7" t="s">
        <v>274</v>
      </c>
      <c r="F342" s="4">
        <v>2</v>
      </c>
      <c r="G342" s="2">
        <v>196</v>
      </c>
      <c r="H342" s="4">
        <v>25</v>
      </c>
      <c r="I342" s="4">
        <v>1</v>
      </c>
      <c r="J342" s="4">
        <v>7886</v>
      </c>
      <c r="K342" s="4">
        <v>188</v>
      </c>
      <c r="L342" s="4">
        <v>0.21</v>
      </c>
      <c r="M342" s="2">
        <v>42</v>
      </c>
    </row>
    <row r="343" spans="1:13" x14ac:dyDescent="0.2">
      <c r="A343" s="3">
        <v>1</v>
      </c>
      <c r="C343" s="7"/>
      <c r="D343" s="7"/>
      <c r="E343" s="7"/>
      <c r="F343" s="4"/>
      <c r="G343" s="2"/>
      <c r="H343" s="4"/>
      <c r="I343" s="4"/>
      <c r="J343" s="4"/>
      <c r="K343" s="4"/>
      <c r="L343" s="4"/>
      <c r="M343" s="2"/>
    </row>
    <row r="344" spans="1:13" x14ac:dyDescent="0.2">
      <c r="A344" s="3" t="e" vm="172">
        <v>#VALUE!</v>
      </c>
      <c r="B344" s="2" t="s">
        <v>353</v>
      </c>
      <c r="C344" s="7" t="str">
        <f>A345</f>
        <v>Right midfielder</v>
      </c>
      <c r="D344" s="7" t="s">
        <v>394</v>
      </c>
      <c r="E344" s="7" t="s">
        <v>354</v>
      </c>
      <c r="F344" s="4">
        <v>4</v>
      </c>
      <c r="G344" s="2">
        <v>151</v>
      </c>
      <c r="H344" s="4">
        <v>19</v>
      </c>
      <c r="I344" s="4">
        <v>0</v>
      </c>
      <c r="J344" s="4">
        <v>11144</v>
      </c>
      <c r="K344" s="4">
        <v>265</v>
      </c>
      <c r="L344" s="4">
        <v>0.28000000000000003</v>
      </c>
      <c r="M344" s="2">
        <v>42</v>
      </c>
    </row>
    <row r="345" spans="1:13" x14ac:dyDescent="0.2">
      <c r="A345" s="3" t="s">
        <v>402</v>
      </c>
      <c r="C345" s="7"/>
      <c r="D345" s="7"/>
      <c r="E345" s="7"/>
      <c r="F345" s="4"/>
      <c r="G345" s="2"/>
      <c r="H345" s="4"/>
      <c r="I345" s="4"/>
      <c r="J345" s="4"/>
      <c r="K345" s="4"/>
      <c r="L345" s="4"/>
      <c r="M345" s="2"/>
    </row>
    <row r="346" spans="1:13" x14ac:dyDescent="0.2">
      <c r="A346" s="3" t="e" vm="173">
        <v>#VALUE!</v>
      </c>
      <c r="B346" s="2" t="s">
        <v>356</v>
      </c>
      <c r="C346" s="7" t="s">
        <v>1149</v>
      </c>
      <c r="D346" s="7" t="s">
        <v>1151</v>
      </c>
      <c r="E346" s="7" t="s">
        <v>357</v>
      </c>
      <c r="F346" s="4">
        <v>2</v>
      </c>
      <c r="G346" s="2">
        <v>155</v>
      </c>
      <c r="H346" s="4">
        <v>17</v>
      </c>
      <c r="I346" s="4">
        <v>0</v>
      </c>
      <c r="J346" s="4">
        <v>10001</v>
      </c>
      <c r="K346" s="4">
        <v>238</v>
      </c>
      <c r="L346" s="4">
        <v>0.27</v>
      </c>
      <c r="M346" s="2">
        <v>42</v>
      </c>
    </row>
    <row r="347" spans="1:13" x14ac:dyDescent="0.2">
      <c r="A347" s="3">
        <v>1</v>
      </c>
      <c r="C347" s="7"/>
      <c r="D347" s="7"/>
      <c r="E347" s="7"/>
      <c r="F347" s="4"/>
      <c r="G347" s="2"/>
      <c r="H347" s="4"/>
      <c r="I347" s="4"/>
      <c r="J347" s="4"/>
      <c r="K347" s="4"/>
      <c r="L347" s="4"/>
      <c r="M347" s="2"/>
    </row>
    <row r="348" spans="1:13" x14ac:dyDescent="0.2">
      <c r="A348" s="3" t="e" vm="174">
        <v>#VALUE!</v>
      </c>
      <c r="B348" s="2" t="s">
        <v>358</v>
      </c>
      <c r="C348" s="7" t="s">
        <v>1149</v>
      </c>
      <c r="D348" s="7" t="s">
        <v>1151</v>
      </c>
      <c r="E348" s="7" t="s">
        <v>245</v>
      </c>
      <c r="F348" s="5">
        <v>1</v>
      </c>
      <c r="G348" s="2">
        <v>200</v>
      </c>
      <c r="H348" s="4">
        <v>6</v>
      </c>
      <c r="I348" s="4">
        <v>7</v>
      </c>
      <c r="J348" s="4">
        <v>12233</v>
      </c>
      <c r="K348" s="4">
        <v>291</v>
      </c>
      <c r="L348" s="4">
        <v>0.21</v>
      </c>
      <c r="M348" s="2">
        <v>42</v>
      </c>
    </row>
    <row r="349" spans="1:13" x14ac:dyDescent="0.2">
      <c r="A349" s="3">
        <v>1</v>
      </c>
      <c r="C349" s="7"/>
      <c r="D349" s="7"/>
      <c r="E349" s="7"/>
      <c r="F349" s="5"/>
      <c r="G349" s="2"/>
      <c r="H349" s="4"/>
      <c r="I349" s="4"/>
      <c r="J349" s="4"/>
      <c r="K349" s="4"/>
      <c r="L349" s="4"/>
      <c r="M349" s="2"/>
    </row>
    <row r="350" spans="1:13" x14ac:dyDescent="0.2">
      <c r="A350" s="3" t="e" vm="175">
        <v>#VALUE!</v>
      </c>
      <c r="B350" s="2" t="s">
        <v>359</v>
      </c>
      <c r="C350" s="7" t="s">
        <v>1149</v>
      </c>
      <c r="D350" s="7" t="s">
        <v>395</v>
      </c>
      <c r="E350" s="7" t="s">
        <v>293</v>
      </c>
      <c r="F350" s="5">
        <v>1</v>
      </c>
      <c r="G350" s="2">
        <v>129</v>
      </c>
      <c r="H350" s="4">
        <v>2</v>
      </c>
      <c r="I350" s="4">
        <v>2</v>
      </c>
      <c r="J350" s="4">
        <v>9259</v>
      </c>
      <c r="K350" s="4">
        <v>220</v>
      </c>
      <c r="L350" s="4">
        <v>0.33</v>
      </c>
      <c r="M350" s="2">
        <v>42</v>
      </c>
    </row>
    <row r="351" spans="1:13" x14ac:dyDescent="0.2">
      <c r="A351" s="3">
        <v>1</v>
      </c>
      <c r="C351" s="7"/>
      <c r="D351" s="7"/>
      <c r="E351" s="7"/>
      <c r="F351" s="5"/>
      <c r="G351" s="2"/>
      <c r="H351" s="4"/>
      <c r="I351" s="4"/>
      <c r="J351" s="4"/>
      <c r="K351" s="4"/>
      <c r="L351" s="4"/>
      <c r="M351" s="2"/>
    </row>
    <row r="352" spans="1:13" x14ac:dyDescent="0.2">
      <c r="A352" s="3" t="e" vm="176">
        <v>#VALUE!</v>
      </c>
      <c r="B352" s="2" t="s">
        <v>407</v>
      </c>
      <c r="C352" s="7" t="str">
        <f>A353</f>
        <v>Right midfielder</v>
      </c>
      <c r="D352" s="7" t="s">
        <v>1152</v>
      </c>
      <c r="E352" s="4" t="s">
        <v>408</v>
      </c>
      <c r="F352" s="4">
        <v>2</v>
      </c>
      <c r="G352" s="2">
        <v>275</v>
      </c>
      <c r="H352" s="4">
        <v>62</v>
      </c>
      <c r="I352" s="4">
        <v>0</v>
      </c>
      <c r="J352" s="4">
        <v>22953</v>
      </c>
      <c r="K352" s="4">
        <v>560</v>
      </c>
      <c r="L352" s="4">
        <v>0.15</v>
      </c>
      <c r="M352" s="2">
        <v>41</v>
      </c>
    </row>
    <row r="353" spans="1:13" x14ac:dyDescent="0.2">
      <c r="A353" s="3" t="s">
        <v>402</v>
      </c>
      <c r="C353" s="7"/>
      <c r="D353" s="7"/>
      <c r="E353" s="4"/>
      <c r="F353" s="4"/>
      <c r="G353" s="2"/>
      <c r="H353" s="4"/>
      <c r="I353" s="4"/>
      <c r="J353" s="4"/>
      <c r="K353" s="4"/>
      <c r="L353" s="4"/>
      <c r="M353" s="2"/>
    </row>
    <row r="354" spans="1:13" x14ac:dyDescent="0.2">
      <c r="A354" s="3" t="e" vm="177">
        <v>#VALUE!</v>
      </c>
      <c r="B354" s="2" t="s">
        <v>411</v>
      </c>
      <c r="C354" s="7" t="str">
        <f t="shared" ref="C354" si="0">A355</f>
        <v>Central back</v>
      </c>
      <c r="D354" s="7" t="s">
        <v>1151</v>
      </c>
      <c r="E354" s="4" t="s">
        <v>413</v>
      </c>
      <c r="F354" s="5">
        <v>1</v>
      </c>
      <c r="G354" s="2">
        <v>492</v>
      </c>
      <c r="H354" s="4">
        <v>16</v>
      </c>
      <c r="I354" s="4">
        <v>0</v>
      </c>
      <c r="J354" s="4">
        <v>41972</v>
      </c>
      <c r="K354" s="4">
        <v>1024</v>
      </c>
      <c r="L354" s="4">
        <v>0.08</v>
      </c>
      <c r="M354" s="2">
        <v>41</v>
      </c>
    </row>
    <row r="355" spans="1:13" x14ac:dyDescent="0.2">
      <c r="A355" s="3" t="s">
        <v>1147</v>
      </c>
      <c r="C355" s="7"/>
      <c r="D355" s="7"/>
      <c r="E355" s="4"/>
      <c r="F355" s="5"/>
      <c r="G355" s="2"/>
      <c r="H355" s="4"/>
      <c r="I355" s="4"/>
      <c r="J355" s="4"/>
      <c r="K355" s="4"/>
      <c r="L355" s="4"/>
      <c r="M355" s="2"/>
    </row>
    <row r="356" spans="1:13" x14ac:dyDescent="0.2">
      <c r="A356" s="3" t="e" vm="178">
        <v>#VALUE!</v>
      </c>
      <c r="B356" s="2" t="s">
        <v>416</v>
      </c>
      <c r="C356" s="7" t="s">
        <v>1148</v>
      </c>
      <c r="D356" s="7" t="s">
        <v>361</v>
      </c>
      <c r="E356" s="4" t="s">
        <v>124</v>
      </c>
      <c r="F356" s="5">
        <v>1</v>
      </c>
      <c r="G356" s="2">
        <v>262</v>
      </c>
      <c r="H356" s="4">
        <v>47</v>
      </c>
      <c r="I356" s="4">
        <v>0</v>
      </c>
      <c r="J356" s="4">
        <v>16729</v>
      </c>
      <c r="K356" s="4">
        <v>418</v>
      </c>
      <c r="L356" s="4">
        <v>0.15</v>
      </c>
      <c r="M356" s="2">
        <v>40</v>
      </c>
    </row>
    <row r="357" spans="1:13" x14ac:dyDescent="0.2">
      <c r="A357" s="3" t="s">
        <v>1148</v>
      </c>
      <c r="C357" s="7"/>
      <c r="D357" s="7"/>
      <c r="E357" s="4"/>
      <c r="F357" s="5"/>
      <c r="G357" s="2"/>
      <c r="H357" s="4"/>
      <c r="I357" s="4"/>
      <c r="J357" s="4"/>
      <c r="K357" s="4"/>
      <c r="L357" s="4"/>
      <c r="M357" s="2"/>
    </row>
    <row r="358" spans="1:13" x14ac:dyDescent="0.2">
      <c r="A358" s="3" t="e" vm="179">
        <v>#VALUE!</v>
      </c>
      <c r="B358" s="2" t="s">
        <v>419</v>
      </c>
      <c r="C358" s="7" t="str">
        <f t="shared" ref="C358" si="1">A359</f>
        <v>Left midfielder</v>
      </c>
      <c r="D358" s="7" t="s">
        <v>1151</v>
      </c>
      <c r="E358" s="4" t="s">
        <v>173</v>
      </c>
      <c r="F358" s="4">
        <v>4</v>
      </c>
      <c r="G358" s="2">
        <v>324</v>
      </c>
      <c r="H358" s="4">
        <v>30</v>
      </c>
      <c r="I358" s="4">
        <v>7</v>
      </c>
      <c r="J358" s="4">
        <v>22004</v>
      </c>
      <c r="K358" s="4">
        <v>550</v>
      </c>
      <c r="L358" s="4">
        <v>0.12</v>
      </c>
      <c r="M358" s="2">
        <v>40</v>
      </c>
    </row>
    <row r="359" spans="1:13" x14ac:dyDescent="0.2">
      <c r="A359" s="3" t="s">
        <v>401</v>
      </c>
      <c r="C359" s="7"/>
      <c r="D359" s="7"/>
      <c r="E359" s="4"/>
      <c r="F359" s="4"/>
      <c r="G359" s="2"/>
      <c r="H359" s="4"/>
      <c r="I359" s="4"/>
      <c r="J359" s="4"/>
      <c r="K359" s="4"/>
      <c r="L359" s="4"/>
      <c r="M359" s="2"/>
    </row>
    <row r="360" spans="1:13" x14ac:dyDescent="0.2">
      <c r="A360" s="3" t="e" vm="180">
        <v>#VALUE!</v>
      </c>
      <c r="B360" s="2" t="s">
        <v>422</v>
      </c>
      <c r="C360" s="7" t="s">
        <v>398</v>
      </c>
      <c r="D360" s="7" t="s">
        <v>360</v>
      </c>
      <c r="E360" s="4">
        <v>29</v>
      </c>
      <c r="F360" s="4">
        <v>2</v>
      </c>
      <c r="G360" s="2">
        <v>180</v>
      </c>
      <c r="H360" s="4">
        <v>25</v>
      </c>
      <c r="I360" s="4">
        <v>1</v>
      </c>
      <c r="J360" s="4">
        <v>11877</v>
      </c>
      <c r="K360" s="4">
        <v>297</v>
      </c>
      <c r="L360" s="4">
        <v>0.22</v>
      </c>
      <c r="M360" s="2">
        <v>40</v>
      </c>
    </row>
    <row r="361" spans="1:13" x14ac:dyDescent="0.2">
      <c r="A361" s="3" t="s">
        <v>398</v>
      </c>
      <c r="C361" s="7"/>
      <c r="D361" s="7"/>
      <c r="E361" s="4"/>
      <c r="F361" s="4"/>
      <c r="G361" s="2"/>
      <c r="H361" s="4"/>
      <c r="I361" s="4"/>
      <c r="J361" s="4"/>
      <c r="K361" s="4"/>
      <c r="L361" s="4"/>
      <c r="M361" s="2"/>
    </row>
    <row r="362" spans="1:13" x14ac:dyDescent="0.2">
      <c r="A362" s="3" t="e" vm="181">
        <v>#VALUE!</v>
      </c>
      <c r="B362" s="2" t="s">
        <v>424</v>
      </c>
      <c r="C362" s="7" t="s">
        <v>1149</v>
      </c>
      <c r="D362" s="7" t="s">
        <v>901</v>
      </c>
      <c r="E362" s="4" t="s">
        <v>131</v>
      </c>
      <c r="F362" s="4">
        <v>4</v>
      </c>
      <c r="G362" s="2">
        <v>195</v>
      </c>
      <c r="H362" s="4">
        <v>21</v>
      </c>
      <c r="I362" s="4">
        <v>1</v>
      </c>
      <c r="J362" s="4">
        <v>13113</v>
      </c>
      <c r="K362" s="4">
        <v>328</v>
      </c>
      <c r="L362" s="4">
        <v>0.21</v>
      </c>
      <c r="M362" s="2">
        <v>40</v>
      </c>
    </row>
    <row r="363" spans="1:13" x14ac:dyDescent="0.2">
      <c r="A363" s="3" t="s">
        <v>1149</v>
      </c>
      <c r="C363" s="7"/>
      <c r="D363" s="7"/>
      <c r="E363" s="4"/>
      <c r="F363" s="4"/>
      <c r="G363" s="2"/>
      <c r="H363" s="4"/>
      <c r="I363" s="4"/>
      <c r="J363" s="4"/>
      <c r="K363" s="4"/>
      <c r="L363" s="4"/>
      <c r="M363" s="2"/>
    </row>
    <row r="364" spans="1:13" x14ac:dyDescent="0.2">
      <c r="A364" s="3" t="e" vm="182">
        <v>#VALUE!</v>
      </c>
      <c r="B364" s="2" t="s">
        <v>427</v>
      </c>
      <c r="C364" s="7" t="s">
        <v>1149</v>
      </c>
      <c r="D364" s="7" t="s">
        <v>1152</v>
      </c>
      <c r="E364" s="4" t="s">
        <v>234</v>
      </c>
      <c r="F364" s="4">
        <v>9</v>
      </c>
      <c r="G364" s="2">
        <v>214</v>
      </c>
      <c r="H364" s="4">
        <v>11</v>
      </c>
      <c r="I364" s="4">
        <v>0</v>
      </c>
      <c r="J364" s="4">
        <v>13785</v>
      </c>
      <c r="K364" s="4">
        <v>345</v>
      </c>
      <c r="L364" s="4">
        <v>0.19</v>
      </c>
      <c r="M364" s="2">
        <v>40</v>
      </c>
    </row>
    <row r="365" spans="1:13" x14ac:dyDescent="0.2">
      <c r="A365" s="3" t="s">
        <v>1149</v>
      </c>
      <c r="C365" s="7"/>
      <c r="D365" s="7"/>
      <c r="E365" s="4"/>
      <c r="F365" s="4"/>
      <c r="G365" s="2"/>
      <c r="H365" s="4"/>
      <c r="I365" s="4"/>
      <c r="J365" s="4"/>
      <c r="K365" s="4"/>
      <c r="L365" s="4"/>
      <c r="M365" s="2"/>
    </row>
    <row r="366" spans="1:13" x14ac:dyDescent="0.2">
      <c r="A366" s="3" t="e" vm="183">
        <v>#VALUE!</v>
      </c>
      <c r="B366" s="2" t="s">
        <v>430</v>
      </c>
      <c r="C366" s="7" t="str">
        <f t="shared" ref="C366" si="2">A367</f>
        <v>Deep-lying forward</v>
      </c>
      <c r="D366" s="7" t="s">
        <v>385</v>
      </c>
      <c r="E366" s="4" t="s">
        <v>333</v>
      </c>
      <c r="F366" s="4">
        <v>2</v>
      </c>
      <c r="G366" s="2">
        <v>159</v>
      </c>
      <c r="H366" s="4">
        <v>10</v>
      </c>
      <c r="I366" s="4">
        <v>0</v>
      </c>
      <c r="J366" s="4">
        <v>11152</v>
      </c>
      <c r="K366" s="4">
        <v>279</v>
      </c>
      <c r="L366" s="4">
        <v>0.25</v>
      </c>
      <c r="M366" s="2">
        <v>40</v>
      </c>
    </row>
    <row r="367" spans="1:13" x14ac:dyDescent="0.2">
      <c r="A367" s="3" t="s">
        <v>400</v>
      </c>
      <c r="C367" s="7"/>
      <c r="D367" s="7"/>
      <c r="E367" s="4"/>
      <c r="F367" s="4"/>
      <c r="G367" s="2"/>
      <c r="H367" s="4"/>
      <c r="I367" s="4"/>
      <c r="J367" s="4"/>
      <c r="K367" s="4"/>
      <c r="L367" s="4"/>
      <c r="M367" s="2"/>
    </row>
    <row r="368" spans="1:13" x14ac:dyDescent="0.2">
      <c r="A368" s="3" t="e" vm="184">
        <v>#VALUE!</v>
      </c>
      <c r="B368" s="2" t="s">
        <v>433</v>
      </c>
      <c r="C368" s="7" t="str">
        <f t="shared" ref="C368" si="3">A369</f>
        <v>Attacking midfielder</v>
      </c>
      <c r="D368" s="7" t="s">
        <v>363</v>
      </c>
      <c r="E368" s="4">
        <v>30</v>
      </c>
      <c r="F368" s="5">
        <v>1</v>
      </c>
      <c r="G368" s="2">
        <v>243</v>
      </c>
      <c r="H368" s="4">
        <v>46</v>
      </c>
      <c r="I368" s="4">
        <v>0</v>
      </c>
      <c r="J368" s="4">
        <v>16938</v>
      </c>
      <c r="K368" s="4">
        <v>434</v>
      </c>
      <c r="L368" s="4">
        <v>0.16</v>
      </c>
      <c r="M368" s="2">
        <v>39</v>
      </c>
    </row>
    <row r="369" spans="1:13" x14ac:dyDescent="0.2">
      <c r="A369" s="3" t="s">
        <v>403</v>
      </c>
      <c r="C369" s="7"/>
      <c r="D369" s="7"/>
      <c r="E369" s="4"/>
      <c r="F369" s="5"/>
      <c r="G369" s="2"/>
      <c r="H369" s="4"/>
      <c r="I369" s="4"/>
      <c r="J369" s="4"/>
      <c r="K369" s="4"/>
      <c r="L369" s="4"/>
      <c r="M369" s="2"/>
    </row>
    <row r="370" spans="1:13" x14ac:dyDescent="0.2">
      <c r="A370" s="3" t="e" vm="185">
        <v>#VALUE!</v>
      </c>
      <c r="B370" s="2" t="s">
        <v>436</v>
      </c>
      <c r="C370" s="7" t="s">
        <v>1148</v>
      </c>
      <c r="D370" s="7" t="s">
        <v>22</v>
      </c>
      <c r="E370" s="4" t="s">
        <v>46</v>
      </c>
      <c r="F370" s="4">
        <v>3</v>
      </c>
      <c r="G370" s="2">
        <v>336</v>
      </c>
      <c r="H370" s="4">
        <v>44</v>
      </c>
      <c r="I370" s="4">
        <v>6</v>
      </c>
      <c r="J370" s="4">
        <v>25501</v>
      </c>
      <c r="K370" s="4">
        <v>654</v>
      </c>
      <c r="L370" s="4">
        <v>0.12</v>
      </c>
      <c r="M370" s="2">
        <v>39</v>
      </c>
    </row>
    <row r="371" spans="1:13" x14ac:dyDescent="0.2">
      <c r="A371" s="3" t="s">
        <v>1148</v>
      </c>
      <c r="C371" s="7"/>
      <c r="D371" s="7"/>
      <c r="E371" s="4"/>
      <c r="F371" s="4"/>
      <c r="G371" s="2"/>
      <c r="H371" s="4"/>
      <c r="I371" s="4"/>
      <c r="J371" s="4"/>
      <c r="K371" s="4"/>
      <c r="L371" s="4"/>
      <c r="M371" s="2"/>
    </row>
    <row r="372" spans="1:13" x14ac:dyDescent="0.2">
      <c r="A372" s="3" t="e" vm="186">
        <v>#VALUE!</v>
      </c>
      <c r="B372" s="2" t="s">
        <v>439</v>
      </c>
      <c r="C372" s="7" t="s">
        <v>1148</v>
      </c>
      <c r="D372" s="7" t="s">
        <v>382</v>
      </c>
      <c r="E372" s="4" t="s">
        <v>440</v>
      </c>
      <c r="F372" s="4">
        <v>2</v>
      </c>
      <c r="G372" s="2">
        <v>366</v>
      </c>
      <c r="H372" s="4">
        <v>33</v>
      </c>
      <c r="I372" s="4">
        <v>0</v>
      </c>
      <c r="J372" s="4">
        <v>30767</v>
      </c>
      <c r="K372" s="4">
        <v>789</v>
      </c>
      <c r="L372" s="4">
        <v>0.11</v>
      </c>
      <c r="M372" s="2">
        <v>39</v>
      </c>
    </row>
    <row r="373" spans="1:13" x14ac:dyDescent="0.2">
      <c r="A373" s="3" t="s">
        <v>1148</v>
      </c>
      <c r="C373" s="7"/>
      <c r="D373" s="7"/>
      <c r="E373" s="4"/>
      <c r="F373" s="4"/>
      <c r="G373" s="2"/>
      <c r="H373" s="4"/>
      <c r="I373" s="4"/>
      <c r="J373" s="4"/>
      <c r="K373" s="4"/>
      <c r="L373" s="4"/>
      <c r="M373" s="2"/>
    </row>
    <row r="374" spans="1:13" x14ac:dyDescent="0.2">
      <c r="A374" s="3" t="e" vm="187">
        <v>#VALUE!</v>
      </c>
      <c r="B374" s="2" t="s">
        <v>443</v>
      </c>
      <c r="C374" s="7" t="s">
        <v>1149</v>
      </c>
      <c r="D374" s="7" t="s">
        <v>902</v>
      </c>
      <c r="E374" s="4">
        <v>33</v>
      </c>
      <c r="F374" s="4">
        <v>4</v>
      </c>
      <c r="G374" s="2">
        <v>284</v>
      </c>
      <c r="H374" s="4">
        <v>25</v>
      </c>
      <c r="I374" s="4">
        <v>2</v>
      </c>
      <c r="J374" s="4">
        <v>20202</v>
      </c>
      <c r="K374" s="4">
        <v>518</v>
      </c>
      <c r="L374" s="4">
        <v>0.14000000000000001</v>
      </c>
      <c r="M374" s="2">
        <v>39</v>
      </c>
    </row>
    <row r="375" spans="1:13" x14ac:dyDescent="0.2">
      <c r="A375" s="3" t="s">
        <v>1149</v>
      </c>
      <c r="C375" s="7"/>
      <c r="D375" s="7"/>
      <c r="E375" s="4"/>
      <c r="F375" s="4"/>
      <c r="G375" s="2"/>
      <c r="H375" s="4"/>
      <c r="I375" s="4"/>
      <c r="J375" s="4"/>
      <c r="K375" s="4"/>
      <c r="L375" s="4"/>
      <c r="M375" s="2"/>
    </row>
    <row r="376" spans="1:13" x14ac:dyDescent="0.2">
      <c r="A376" s="3" t="e" vm="188">
        <v>#VALUE!</v>
      </c>
      <c r="B376" s="2" t="s">
        <v>446</v>
      </c>
      <c r="C376" s="7" t="str">
        <f t="shared" ref="C376" si="4">A377</f>
        <v>Right midfielder</v>
      </c>
      <c r="D376" s="7" t="s">
        <v>1151</v>
      </c>
      <c r="E376" s="4" t="s">
        <v>408</v>
      </c>
      <c r="F376" s="4">
        <v>2</v>
      </c>
      <c r="G376" s="2">
        <v>317</v>
      </c>
      <c r="H376" s="4">
        <v>56</v>
      </c>
      <c r="I376" s="4">
        <v>5</v>
      </c>
      <c r="J376" s="4">
        <v>24921</v>
      </c>
      <c r="K376" s="4">
        <v>656</v>
      </c>
      <c r="L376" s="4">
        <v>0.12</v>
      </c>
      <c r="M376" s="2">
        <v>38</v>
      </c>
    </row>
    <row r="377" spans="1:13" x14ac:dyDescent="0.2">
      <c r="A377" s="3" t="s">
        <v>402</v>
      </c>
      <c r="C377" s="7"/>
      <c r="D377" s="7"/>
      <c r="E377" s="4"/>
      <c r="F377" s="4"/>
      <c r="G377" s="2"/>
      <c r="H377" s="4"/>
      <c r="I377" s="4"/>
      <c r="J377" s="4"/>
      <c r="K377" s="4"/>
      <c r="L377" s="4"/>
      <c r="M377" s="2"/>
    </row>
    <row r="378" spans="1:13" x14ac:dyDescent="0.2">
      <c r="A378" s="3" t="e" vm="189">
        <v>#VALUE!</v>
      </c>
      <c r="B378" s="2" t="s">
        <v>449</v>
      </c>
      <c r="C378" s="7" t="str">
        <f t="shared" ref="C378" si="5">A379</f>
        <v>Attacking midfielder</v>
      </c>
      <c r="D378" s="7" t="s">
        <v>903</v>
      </c>
      <c r="E378" s="4" t="s">
        <v>450</v>
      </c>
      <c r="F378" s="4">
        <v>3</v>
      </c>
      <c r="G378" s="2">
        <v>229</v>
      </c>
      <c r="H378" s="4">
        <v>29</v>
      </c>
      <c r="I378" s="4">
        <v>2</v>
      </c>
      <c r="J378" s="4">
        <v>14925</v>
      </c>
      <c r="K378" s="4">
        <v>393</v>
      </c>
      <c r="L378" s="4">
        <v>0.17</v>
      </c>
      <c r="M378" s="2">
        <v>38</v>
      </c>
    </row>
    <row r="379" spans="1:13" x14ac:dyDescent="0.2">
      <c r="A379" s="3" t="s">
        <v>403</v>
      </c>
      <c r="C379" s="7"/>
      <c r="D379" s="7"/>
      <c r="E379" s="4"/>
      <c r="F379" s="4"/>
      <c r="G379" s="2"/>
      <c r="H379" s="4"/>
      <c r="I379" s="4"/>
      <c r="J379" s="4"/>
      <c r="K379" s="4"/>
      <c r="L379" s="4"/>
      <c r="M379" s="2"/>
    </row>
    <row r="380" spans="1:13" x14ac:dyDescent="0.2">
      <c r="A380" s="3" t="e" vm="190">
        <v>#VALUE!</v>
      </c>
      <c r="B380" s="2" t="s">
        <v>453</v>
      </c>
      <c r="C380" s="7" t="s">
        <v>1149</v>
      </c>
      <c r="D380" s="7" t="s">
        <v>385</v>
      </c>
      <c r="E380" s="4" t="s">
        <v>454</v>
      </c>
      <c r="F380" s="4">
        <v>2</v>
      </c>
      <c r="G380" s="2">
        <v>123</v>
      </c>
      <c r="H380" s="4">
        <v>12</v>
      </c>
      <c r="I380" s="4">
        <v>2</v>
      </c>
      <c r="J380" s="4">
        <v>8514</v>
      </c>
      <c r="K380" s="4">
        <v>224</v>
      </c>
      <c r="L380" s="4">
        <v>0.31</v>
      </c>
      <c r="M380" s="2">
        <v>38</v>
      </c>
    </row>
    <row r="381" spans="1:13" x14ac:dyDescent="0.2">
      <c r="A381" s="3" t="s">
        <v>1149</v>
      </c>
      <c r="C381" s="7"/>
      <c r="D381" s="7"/>
      <c r="E381" s="4"/>
      <c r="F381" s="4"/>
      <c r="G381" s="2"/>
      <c r="H381" s="4"/>
      <c r="I381" s="4"/>
      <c r="J381" s="4"/>
      <c r="K381" s="4"/>
      <c r="L381" s="4"/>
      <c r="M381" s="2"/>
    </row>
    <row r="382" spans="1:13" x14ac:dyDescent="0.2">
      <c r="A382" s="3" t="e" vm="191">
        <v>#VALUE!</v>
      </c>
      <c r="B382" s="2" t="s">
        <v>456</v>
      </c>
      <c r="C382" s="7" t="str">
        <f t="shared" ref="C382" si="6">A383</f>
        <v>Right winger</v>
      </c>
      <c r="D382" s="7" t="s">
        <v>1152</v>
      </c>
      <c r="E382" s="4" t="s">
        <v>97</v>
      </c>
      <c r="F382" s="4">
        <v>5</v>
      </c>
      <c r="G382" s="2">
        <v>202</v>
      </c>
      <c r="H382" s="4">
        <v>11</v>
      </c>
      <c r="I382" s="4">
        <v>3</v>
      </c>
      <c r="J382" s="4">
        <v>13513</v>
      </c>
      <c r="K382" s="4">
        <v>356</v>
      </c>
      <c r="L382" s="4">
        <v>0.19</v>
      </c>
      <c r="M382" s="2">
        <v>38</v>
      </c>
    </row>
    <row r="383" spans="1:13" x14ac:dyDescent="0.2">
      <c r="A383" s="3" t="s">
        <v>399</v>
      </c>
      <c r="C383" s="7"/>
      <c r="D383" s="7"/>
      <c r="E383" s="4"/>
      <c r="F383" s="4"/>
      <c r="G383" s="2"/>
      <c r="H383" s="4"/>
      <c r="I383" s="4"/>
      <c r="J383" s="4"/>
      <c r="K383" s="4"/>
      <c r="L383" s="4"/>
      <c r="M383" s="2"/>
    </row>
    <row r="384" spans="1:13" x14ac:dyDescent="0.2">
      <c r="A384" s="3" t="e" vm="192">
        <v>#VALUE!</v>
      </c>
      <c r="B384" s="2" t="s">
        <v>458</v>
      </c>
      <c r="C384" s="7" t="s">
        <v>1149</v>
      </c>
      <c r="D384" s="7" t="s">
        <v>904</v>
      </c>
      <c r="E384" s="4" t="s">
        <v>459</v>
      </c>
      <c r="F384" s="4">
        <v>2</v>
      </c>
      <c r="G384" s="2">
        <v>129</v>
      </c>
      <c r="H384" s="4">
        <v>11</v>
      </c>
      <c r="I384" s="4">
        <v>8</v>
      </c>
      <c r="J384" s="4">
        <v>9000</v>
      </c>
      <c r="K384" s="4">
        <v>237</v>
      </c>
      <c r="L384" s="4">
        <v>0.28999999999999998</v>
      </c>
      <c r="M384" s="2">
        <v>38</v>
      </c>
    </row>
    <row r="385" spans="1:13" x14ac:dyDescent="0.2">
      <c r="A385" s="3" t="s">
        <v>1149</v>
      </c>
      <c r="C385" s="7"/>
      <c r="D385" s="7"/>
      <c r="E385" s="4"/>
      <c r="F385" s="4"/>
      <c r="G385" s="2"/>
      <c r="H385" s="4"/>
      <c r="I385" s="4"/>
      <c r="J385" s="4"/>
      <c r="K385" s="4"/>
      <c r="L385" s="4"/>
      <c r="M385" s="2"/>
    </row>
    <row r="386" spans="1:13" x14ac:dyDescent="0.2">
      <c r="A386" s="3" t="e" vm="193">
        <v>#VALUE!</v>
      </c>
      <c r="B386" s="2" t="s">
        <v>462</v>
      </c>
      <c r="C386" s="7" t="str">
        <f t="shared" ref="C386" si="7">A387</f>
        <v>Left back</v>
      </c>
      <c r="D386" s="7" t="s">
        <v>1152</v>
      </c>
      <c r="E386" s="4" t="s">
        <v>135</v>
      </c>
      <c r="F386" s="4">
        <v>5</v>
      </c>
      <c r="G386" s="2">
        <v>364</v>
      </c>
      <c r="H386" s="4">
        <v>8</v>
      </c>
      <c r="I386" s="4">
        <v>21</v>
      </c>
      <c r="J386" s="4">
        <v>29481</v>
      </c>
      <c r="K386" s="4">
        <v>776</v>
      </c>
      <c r="L386" s="4">
        <v>0.1</v>
      </c>
      <c r="M386" s="2">
        <v>38</v>
      </c>
    </row>
    <row r="387" spans="1:13" x14ac:dyDescent="0.2">
      <c r="A387" s="3" t="s">
        <v>404</v>
      </c>
      <c r="C387" s="7"/>
      <c r="D387" s="7"/>
      <c r="E387" s="4"/>
      <c r="F387" s="4"/>
      <c r="G387" s="2"/>
      <c r="H387" s="4"/>
      <c r="I387" s="4"/>
      <c r="J387" s="4"/>
      <c r="K387" s="4"/>
      <c r="L387" s="4"/>
      <c r="M387" s="2"/>
    </row>
    <row r="388" spans="1:13" x14ac:dyDescent="0.2">
      <c r="A388" s="3" t="e" vm="194">
        <v>#VALUE!</v>
      </c>
      <c r="B388" s="2" t="s">
        <v>465</v>
      </c>
      <c r="C388" s="7" t="s">
        <v>1149</v>
      </c>
      <c r="D388" s="7" t="s">
        <v>1152</v>
      </c>
      <c r="E388" s="4" t="s">
        <v>466</v>
      </c>
      <c r="F388" s="4">
        <v>3</v>
      </c>
      <c r="G388" s="2">
        <v>154</v>
      </c>
      <c r="H388" s="4">
        <v>7</v>
      </c>
      <c r="I388" s="4">
        <v>0</v>
      </c>
      <c r="J388" s="4">
        <v>10194</v>
      </c>
      <c r="K388" s="4">
        <v>268</v>
      </c>
      <c r="L388" s="4">
        <v>0.25</v>
      </c>
      <c r="M388" s="2">
        <v>38</v>
      </c>
    </row>
    <row r="389" spans="1:13" x14ac:dyDescent="0.2">
      <c r="A389" s="3" t="s">
        <v>1149</v>
      </c>
      <c r="C389" s="7"/>
      <c r="D389" s="7"/>
      <c r="E389" s="4"/>
      <c r="F389" s="4"/>
      <c r="G389" s="2"/>
      <c r="H389" s="4"/>
      <c r="I389" s="4"/>
      <c r="J389" s="4"/>
      <c r="K389" s="4"/>
      <c r="L389" s="4"/>
      <c r="M389" s="2"/>
    </row>
    <row r="390" spans="1:13" x14ac:dyDescent="0.2">
      <c r="A390" s="3" t="e" vm="195">
        <v>#VALUE!</v>
      </c>
      <c r="B390" s="2" t="s">
        <v>469</v>
      </c>
      <c r="C390" s="7" t="s">
        <v>1149</v>
      </c>
      <c r="D390" s="7" t="s">
        <v>385</v>
      </c>
      <c r="E390" s="4" t="s">
        <v>470</v>
      </c>
      <c r="F390" s="4">
        <v>2</v>
      </c>
      <c r="G390" s="2">
        <v>141</v>
      </c>
      <c r="H390" s="4">
        <v>5</v>
      </c>
      <c r="I390" s="4">
        <v>0</v>
      </c>
      <c r="J390" s="4">
        <v>8234</v>
      </c>
      <c r="K390" s="4">
        <v>217</v>
      </c>
      <c r="L390" s="4">
        <v>0.27</v>
      </c>
      <c r="M390" s="2">
        <v>38</v>
      </c>
    </row>
    <row r="391" spans="1:13" x14ac:dyDescent="0.2">
      <c r="A391" s="3" t="s">
        <v>1149</v>
      </c>
      <c r="C391" s="7"/>
      <c r="D391" s="7"/>
      <c r="E391" s="4"/>
      <c r="F391" s="4"/>
      <c r="G391" s="2"/>
      <c r="H391" s="4"/>
      <c r="I391" s="4"/>
      <c r="J391" s="4"/>
      <c r="K391" s="4"/>
      <c r="L391" s="4"/>
      <c r="M391" s="2"/>
    </row>
    <row r="392" spans="1:13" x14ac:dyDescent="0.2">
      <c r="A392" s="3" t="e" vm="196">
        <v>#VALUE!</v>
      </c>
      <c r="B392" s="2" t="s">
        <v>473</v>
      </c>
      <c r="C392" s="7" t="str">
        <f t="shared" ref="C392" si="8">A393</f>
        <v>Left midfielder</v>
      </c>
      <c r="D392" s="7" t="s">
        <v>1152</v>
      </c>
      <c r="E392" s="4" t="s">
        <v>92</v>
      </c>
      <c r="F392" s="4">
        <v>4</v>
      </c>
      <c r="G392" s="2">
        <v>408</v>
      </c>
      <c r="H392" s="4">
        <v>53</v>
      </c>
      <c r="I392" s="4">
        <v>2</v>
      </c>
      <c r="J392" s="4">
        <v>32583</v>
      </c>
      <c r="K392" s="4">
        <v>881</v>
      </c>
      <c r="L392" s="4">
        <v>0.09</v>
      </c>
      <c r="M392" s="2">
        <v>37</v>
      </c>
    </row>
    <row r="393" spans="1:13" x14ac:dyDescent="0.2">
      <c r="A393" s="3" t="s">
        <v>401</v>
      </c>
      <c r="C393" s="7"/>
      <c r="D393" s="7"/>
      <c r="E393" s="4"/>
      <c r="F393" s="4"/>
      <c r="G393" s="2"/>
      <c r="H393" s="4"/>
      <c r="I393" s="4"/>
      <c r="J393" s="4"/>
      <c r="K393" s="4"/>
      <c r="L393" s="4"/>
      <c r="M393" s="2"/>
    </row>
    <row r="394" spans="1:13" x14ac:dyDescent="0.2">
      <c r="A394" s="3" t="e" vm="197">
        <v>#VALUE!</v>
      </c>
      <c r="B394" s="2" t="s">
        <v>476</v>
      </c>
      <c r="C394" s="7" t="s">
        <v>1148</v>
      </c>
      <c r="D394" s="7" t="s">
        <v>55</v>
      </c>
      <c r="E394" s="4" t="s">
        <v>266</v>
      </c>
      <c r="F394" s="4">
        <v>2</v>
      </c>
      <c r="G394" s="2">
        <v>260</v>
      </c>
      <c r="H394" s="4">
        <v>20</v>
      </c>
      <c r="I394" s="4">
        <v>0</v>
      </c>
      <c r="J394" s="4">
        <v>18698</v>
      </c>
      <c r="K394" s="4">
        <v>505</v>
      </c>
      <c r="L394" s="4">
        <v>0.14000000000000001</v>
      </c>
      <c r="M394" s="2">
        <v>37</v>
      </c>
    </row>
    <row r="395" spans="1:13" x14ac:dyDescent="0.2">
      <c r="A395" s="3" t="s">
        <v>1148</v>
      </c>
      <c r="C395" s="7"/>
      <c r="D395" s="7"/>
      <c r="E395" s="4"/>
      <c r="F395" s="4"/>
      <c r="G395" s="2"/>
      <c r="H395" s="4"/>
      <c r="I395" s="4"/>
      <c r="J395" s="4"/>
      <c r="K395" s="4"/>
      <c r="L395" s="4"/>
      <c r="M395" s="2"/>
    </row>
    <row r="396" spans="1:13" x14ac:dyDescent="0.2">
      <c r="A396" s="3" t="e" vm="198">
        <v>#VALUE!</v>
      </c>
      <c r="B396" s="2" t="s">
        <v>479</v>
      </c>
      <c r="C396" s="7" t="s">
        <v>1148</v>
      </c>
      <c r="D396" s="7" t="s">
        <v>1151</v>
      </c>
      <c r="E396" s="4" t="s">
        <v>193</v>
      </c>
      <c r="F396" s="4">
        <v>3</v>
      </c>
      <c r="G396" s="2">
        <v>341</v>
      </c>
      <c r="H396" s="4">
        <v>19</v>
      </c>
      <c r="I396" s="4">
        <v>0</v>
      </c>
      <c r="J396" s="4">
        <v>28649</v>
      </c>
      <c r="K396" s="4">
        <v>774</v>
      </c>
      <c r="L396" s="4">
        <v>0.11</v>
      </c>
      <c r="M396" s="2">
        <v>37</v>
      </c>
    </row>
    <row r="397" spans="1:13" x14ac:dyDescent="0.2">
      <c r="A397" s="3" t="s">
        <v>1148</v>
      </c>
      <c r="C397" s="7"/>
      <c r="D397" s="7"/>
      <c r="E397" s="4"/>
      <c r="F397" s="4"/>
      <c r="G397" s="2"/>
      <c r="H397" s="4"/>
      <c r="I397" s="4"/>
      <c r="J397" s="4"/>
      <c r="K397" s="4"/>
      <c r="L397" s="4"/>
      <c r="M397" s="2"/>
    </row>
    <row r="398" spans="1:13" x14ac:dyDescent="0.2">
      <c r="A398" s="3" t="e" vm="199">
        <v>#VALUE!</v>
      </c>
      <c r="B398" s="2" t="s">
        <v>482</v>
      </c>
      <c r="C398" s="7" t="s">
        <v>1149</v>
      </c>
      <c r="D398" s="7" t="s">
        <v>382</v>
      </c>
      <c r="E398" s="4" t="s">
        <v>38</v>
      </c>
      <c r="F398" s="4">
        <v>3</v>
      </c>
      <c r="G398" s="2">
        <v>164</v>
      </c>
      <c r="H398" s="4">
        <v>17</v>
      </c>
      <c r="I398" s="4">
        <v>6</v>
      </c>
      <c r="J398" s="4">
        <v>12931</v>
      </c>
      <c r="K398" s="4">
        <v>349</v>
      </c>
      <c r="L398" s="4">
        <v>0.23</v>
      </c>
      <c r="M398" s="2">
        <v>37</v>
      </c>
    </row>
    <row r="399" spans="1:13" x14ac:dyDescent="0.2">
      <c r="A399" s="3" t="s">
        <v>1149</v>
      </c>
      <c r="C399" s="7"/>
      <c r="D399" s="7"/>
      <c r="E399" s="4"/>
      <c r="F399" s="4"/>
      <c r="G399" s="2"/>
      <c r="H399" s="4"/>
      <c r="I399" s="4"/>
      <c r="J399" s="4"/>
      <c r="K399" s="4"/>
      <c r="L399" s="4"/>
      <c r="M399" s="2"/>
    </row>
    <row r="400" spans="1:13" x14ac:dyDescent="0.2">
      <c r="A400" s="3" t="e" vm="200">
        <v>#VALUE!</v>
      </c>
      <c r="B400" s="2" t="s">
        <v>485</v>
      </c>
      <c r="C400" s="7" t="s">
        <v>403</v>
      </c>
      <c r="D400" s="7" t="s">
        <v>1151</v>
      </c>
      <c r="E400" s="4" t="s">
        <v>223</v>
      </c>
      <c r="F400" s="4">
        <v>2</v>
      </c>
      <c r="G400" s="2">
        <v>251</v>
      </c>
      <c r="H400" s="4">
        <v>16</v>
      </c>
      <c r="I400" s="4">
        <v>9</v>
      </c>
      <c r="J400" s="4">
        <v>16409</v>
      </c>
      <c r="K400" s="4">
        <v>443</v>
      </c>
      <c r="L400" s="4">
        <v>0.15</v>
      </c>
      <c r="M400" s="2">
        <v>37</v>
      </c>
    </row>
    <row r="401" spans="1:13" x14ac:dyDescent="0.2">
      <c r="A401" s="3" t="s">
        <v>403</v>
      </c>
      <c r="C401" s="7"/>
      <c r="D401" s="7"/>
      <c r="E401" s="4"/>
      <c r="F401" s="4"/>
      <c r="G401" s="2"/>
      <c r="H401" s="4"/>
      <c r="I401" s="4"/>
      <c r="J401" s="4"/>
      <c r="K401" s="4"/>
      <c r="L401" s="4"/>
      <c r="M401" s="2"/>
    </row>
    <row r="402" spans="1:13" x14ac:dyDescent="0.2">
      <c r="A402" s="3" t="e" vm="201">
        <v>#VALUE!</v>
      </c>
      <c r="B402" s="2" t="s">
        <v>488</v>
      </c>
      <c r="C402" s="7" t="s">
        <v>1149</v>
      </c>
      <c r="D402" s="7" t="s">
        <v>905</v>
      </c>
      <c r="E402" s="4" t="s">
        <v>310</v>
      </c>
      <c r="F402" s="4">
        <v>3</v>
      </c>
      <c r="G402" s="2">
        <v>129</v>
      </c>
      <c r="H402" s="4">
        <v>15</v>
      </c>
      <c r="I402" s="4">
        <v>3</v>
      </c>
      <c r="J402" s="4">
        <v>8627</v>
      </c>
      <c r="K402" s="4">
        <v>233</v>
      </c>
      <c r="L402" s="4">
        <v>0.28999999999999998</v>
      </c>
      <c r="M402" s="2">
        <v>37</v>
      </c>
    </row>
    <row r="403" spans="1:13" x14ac:dyDescent="0.2">
      <c r="A403" s="3" t="s">
        <v>1149</v>
      </c>
      <c r="C403" s="7"/>
      <c r="D403" s="7"/>
      <c r="E403" s="4"/>
      <c r="F403" s="4"/>
      <c r="G403" s="2"/>
      <c r="H403" s="4"/>
      <c r="I403" s="4"/>
      <c r="J403" s="4"/>
      <c r="K403" s="4"/>
      <c r="L403" s="4"/>
      <c r="M403" s="2"/>
    </row>
    <row r="404" spans="1:13" x14ac:dyDescent="0.2">
      <c r="A404" s="3" t="e" vm="202">
        <v>#VALUE!</v>
      </c>
      <c r="B404" s="2" t="s">
        <v>491</v>
      </c>
      <c r="C404" s="7" t="str">
        <f t="shared" ref="C404" si="9">A405</f>
        <v>Attacking midfielder</v>
      </c>
      <c r="D404" s="7" t="s">
        <v>906</v>
      </c>
      <c r="E404" s="4" t="s">
        <v>492</v>
      </c>
      <c r="F404" s="4">
        <v>4</v>
      </c>
      <c r="G404" s="2">
        <v>218</v>
      </c>
      <c r="H404" s="4">
        <v>13</v>
      </c>
      <c r="I404" s="4">
        <v>1</v>
      </c>
      <c r="J404" s="4">
        <v>16604</v>
      </c>
      <c r="K404" s="4">
        <v>449</v>
      </c>
      <c r="L404" s="4">
        <v>0.17</v>
      </c>
      <c r="M404" s="2">
        <v>37</v>
      </c>
    </row>
    <row r="405" spans="1:13" x14ac:dyDescent="0.2">
      <c r="A405" s="3" t="s">
        <v>403</v>
      </c>
      <c r="C405" s="7"/>
      <c r="D405" s="7"/>
      <c r="E405" s="4"/>
      <c r="F405" s="4"/>
      <c r="G405" s="2"/>
      <c r="H405" s="4"/>
      <c r="I405" s="4"/>
      <c r="J405" s="4"/>
      <c r="K405" s="4"/>
      <c r="L405" s="4"/>
      <c r="M405" s="2"/>
    </row>
    <row r="406" spans="1:13" x14ac:dyDescent="0.2">
      <c r="A406" s="3" t="e" vm="203">
        <v>#VALUE!</v>
      </c>
      <c r="B406" s="2" t="s">
        <v>495</v>
      </c>
      <c r="C406" s="7" t="s">
        <v>1149</v>
      </c>
      <c r="D406" s="7" t="s">
        <v>365</v>
      </c>
      <c r="E406" s="4" t="s">
        <v>496</v>
      </c>
      <c r="F406" s="5">
        <v>1</v>
      </c>
      <c r="G406" s="2">
        <v>117</v>
      </c>
      <c r="H406" s="4">
        <v>8</v>
      </c>
      <c r="I406" s="4">
        <v>2</v>
      </c>
      <c r="J406" s="4">
        <v>7710</v>
      </c>
      <c r="K406" s="4">
        <v>208</v>
      </c>
      <c r="L406" s="4">
        <v>0.32</v>
      </c>
      <c r="M406" s="2">
        <v>37</v>
      </c>
    </row>
    <row r="407" spans="1:13" x14ac:dyDescent="0.2">
      <c r="A407" s="3" t="s">
        <v>1149</v>
      </c>
      <c r="C407" s="7"/>
      <c r="D407" s="7"/>
      <c r="E407" s="4"/>
      <c r="F407" s="5"/>
      <c r="G407" s="2"/>
      <c r="H407" s="4"/>
      <c r="I407" s="4"/>
      <c r="J407" s="4"/>
      <c r="K407" s="4"/>
      <c r="L407" s="4"/>
      <c r="M407" s="2"/>
    </row>
    <row r="408" spans="1:13" x14ac:dyDescent="0.2">
      <c r="A408" s="3" t="e" vm="204">
        <v>#VALUE!</v>
      </c>
      <c r="B408" s="2" t="s">
        <v>499</v>
      </c>
      <c r="C408" s="7" t="s">
        <v>1149</v>
      </c>
      <c r="D408" s="7" t="s">
        <v>907</v>
      </c>
      <c r="E408" s="4" t="s">
        <v>112</v>
      </c>
      <c r="F408" s="4">
        <v>2</v>
      </c>
      <c r="G408" s="2">
        <v>120</v>
      </c>
      <c r="H408" s="4">
        <v>7</v>
      </c>
      <c r="I408" s="4">
        <v>13</v>
      </c>
      <c r="J408" s="4">
        <v>7207</v>
      </c>
      <c r="K408" s="4">
        <v>195</v>
      </c>
      <c r="L408" s="4">
        <v>0.31</v>
      </c>
      <c r="M408" s="2">
        <v>37</v>
      </c>
    </row>
    <row r="409" spans="1:13" x14ac:dyDescent="0.2">
      <c r="A409" s="3" t="s">
        <v>1149</v>
      </c>
      <c r="C409" s="7"/>
      <c r="D409" s="7"/>
      <c r="E409" s="4"/>
      <c r="F409" s="4"/>
      <c r="G409" s="2"/>
      <c r="H409" s="4"/>
      <c r="I409" s="4"/>
      <c r="J409" s="4"/>
      <c r="K409" s="4"/>
      <c r="L409" s="4"/>
      <c r="M409" s="2"/>
    </row>
    <row r="410" spans="1:13" x14ac:dyDescent="0.2">
      <c r="A410" s="3" t="e" vm="205">
        <v>#VALUE!</v>
      </c>
      <c r="B410" s="2" t="s">
        <v>501</v>
      </c>
      <c r="C410" s="7" t="s">
        <v>1149</v>
      </c>
      <c r="D410" s="7" t="s">
        <v>1151</v>
      </c>
      <c r="E410" s="4" t="s">
        <v>502</v>
      </c>
      <c r="F410" s="4">
        <v>3</v>
      </c>
      <c r="G410" s="2">
        <v>148</v>
      </c>
      <c r="H410" s="4">
        <v>6</v>
      </c>
      <c r="I410" s="4">
        <v>10</v>
      </c>
      <c r="J410" s="4">
        <v>7575</v>
      </c>
      <c r="K410" s="4">
        <v>205</v>
      </c>
      <c r="L410" s="4">
        <v>0.25</v>
      </c>
      <c r="M410" s="2">
        <v>37</v>
      </c>
    </row>
    <row r="411" spans="1:13" x14ac:dyDescent="0.2">
      <c r="A411" s="3" t="s">
        <v>1149</v>
      </c>
      <c r="C411" s="7"/>
      <c r="D411" s="7"/>
      <c r="E411" s="4"/>
      <c r="F411" s="4"/>
      <c r="G411" s="2"/>
      <c r="H411" s="4"/>
      <c r="I411" s="4"/>
      <c r="J411" s="4"/>
      <c r="K411" s="4"/>
      <c r="L411" s="4"/>
      <c r="M411" s="2"/>
    </row>
    <row r="412" spans="1:13" x14ac:dyDescent="0.2">
      <c r="A412" s="3" t="e" vm="206">
        <v>#VALUE!</v>
      </c>
      <c r="B412" s="2" t="s">
        <v>504</v>
      </c>
      <c r="C412" s="7" t="s">
        <v>399</v>
      </c>
      <c r="D412" s="7" t="s">
        <v>1151</v>
      </c>
      <c r="E412" s="4" t="s">
        <v>221</v>
      </c>
      <c r="F412" s="4">
        <v>4</v>
      </c>
      <c r="G412" s="2">
        <v>416</v>
      </c>
      <c r="H412" s="4">
        <v>58</v>
      </c>
      <c r="I412" s="4">
        <v>0</v>
      </c>
      <c r="J412" s="4">
        <v>27951</v>
      </c>
      <c r="K412" s="4">
        <v>776</v>
      </c>
      <c r="L412" s="4">
        <v>0.09</v>
      </c>
      <c r="M412" s="2">
        <v>36</v>
      </c>
    </row>
    <row r="413" spans="1:13" x14ac:dyDescent="0.2">
      <c r="A413" s="3" t="s">
        <v>399</v>
      </c>
      <c r="C413" s="7"/>
      <c r="D413" s="7"/>
      <c r="E413" s="4"/>
      <c r="F413" s="4"/>
      <c r="G413" s="2"/>
      <c r="H413" s="4"/>
      <c r="I413" s="4"/>
      <c r="J413" s="4"/>
      <c r="K413" s="4"/>
      <c r="L413" s="4"/>
      <c r="M413" s="2"/>
    </row>
    <row r="414" spans="1:13" x14ac:dyDescent="0.2">
      <c r="A414" s="3" t="e" vm="207">
        <v>#VALUE!</v>
      </c>
      <c r="B414" s="2" t="s">
        <v>506</v>
      </c>
      <c r="C414" s="7" t="s">
        <v>403</v>
      </c>
      <c r="D414" s="7" t="s">
        <v>22</v>
      </c>
      <c r="E414" s="4" t="s">
        <v>283</v>
      </c>
      <c r="F414" s="4">
        <v>3</v>
      </c>
      <c r="G414" s="2">
        <v>220</v>
      </c>
      <c r="H414" s="4">
        <v>41</v>
      </c>
      <c r="I414" s="4">
        <v>1</v>
      </c>
      <c r="J414" s="4">
        <v>15564</v>
      </c>
      <c r="K414" s="4">
        <v>432</v>
      </c>
      <c r="L414" s="4">
        <v>0.16</v>
      </c>
      <c r="M414" s="2">
        <v>36</v>
      </c>
    </row>
    <row r="415" spans="1:13" x14ac:dyDescent="0.2">
      <c r="A415" s="3" t="s">
        <v>403</v>
      </c>
      <c r="C415" s="7"/>
      <c r="D415" s="7"/>
      <c r="E415" s="4"/>
      <c r="F415" s="4"/>
      <c r="G415" s="2"/>
      <c r="H415" s="4"/>
      <c r="I415" s="4"/>
      <c r="J415" s="4"/>
      <c r="K415" s="4"/>
      <c r="L415" s="4"/>
      <c r="M415" s="2"/>
    </row>
    <row r="416" spans="1:13" x14ac:dyDescent="0.2">
      <c r="A416" s="3" t="e" vm="208">
        <v>#VALUE!</v>
      </c>
      <c r="B416" s="2" t="s">
        <v>509</v>
      </c>
      <c r="C416" s="7" t="s">
        <v>399</v>
      </c>
      <c r="D416" s="7" t="s">
        <v>370</v>
      </c>
      <c r="E416" s="4" t="s">
        <v>342</v>
      </c>
      <c r="F416" s="4">
        <v>3</v>
      </c>
      <c r="G416" s="2">
        <v>223</v>
      </c>
      <c r="H416" s="4">
        <v>40</v>
      </c>
      <c r="I416" s="4">
        <v>2</v>
      </c>
      <c r="J416" s="4">
        <v>18441</v>
      </c>
      <c r="K416" s="4">
        <v>512</v>
      </c>
      <c r="L416" s="4">
        <v>0.16</v>
      </c>
      <c r="M416" s="2">
        <v>36</v>
      </c>
    </row>
    <row r="417" spans="1:13" x14ac:dyDescent="0.2">
      <c r="A417" s="3" t="s">
        <v>399</v>
      </c>
      <c r="C417" s="7"/>
      <c r="D417" s="7"/>
      <c r="E417" s="4"/>
      <c r="F417" s="4"/>
      <c r="G417" s="2"/>
      <c r="H417" s="4"/>
      <c r="I417" s="4"/>
      <c r="J417" s="4"/>
      <c r="K417" s="4"/>
      <c r="L417" s="4"/>
      <c r="M417" s="2"/>
    </row>
    <row r="418" spans="1:13" x14ac:dyDescent="0.2">
      <c r="A418" s="3" t="e" vm="209">
        <v>#VALUE!</v>
      </c>
      <c r="B418" s="2" t="s">
        <v>512</v>
      </c>
      <c r="C418" s="7" t="s">
        <v>398</v>
      </c>
      <c r="D418" s="7" t="s">
        <v>362</v>
      </c>
      <c r="E418" s="4" t="s">
        <v>513</v>
      </c>
      <c r="F418" s="5">
        <v>1</v>
      </c>
      <c r="G418" s="2">
        <v>156</v>
      </c>
      <c r="H418" s="4">
        <v>28</v>
      </c>
      <c r="I418" s="4">
        <v>0</v>
      </c>
      <c r="J418" s="4">
        <v>8689</v>
      </c>
      <c r="K418" s="4">
        <v>241</v>
      </c>
      <c r="L418" s="4">
        <v>0.23</v>
      </c>
      <c r="M418" s="2">
        <v>36</v>
      </c>
    </row>
    <row r="419" spans="1:13" x14ac:dyDescent="0.2">
      <c r="A419" s="3" t="s">
        <v>398</v>
      </c>
      <c r="C419" s="7"/>
      <c r="D419" s="7"/>
      <c r="E419" s="4"/>
      <c r="F419" s="5"/>
      <c r="G419" s="2"/>
      <c r="H419" s="4"/>
      <c r="I419" s="4"/>
      <c r="J419" s="4"/>
      <c r="K419" s="4"/>
      <c r="L419" s="4"/>
      <c r="M419" s="2"/>
    </row>
    <row r="420" spans="1:13" x14ac:dyDescent="0.2">
      <c r="A420" s="3" t="e" vm="210">
        <v>#VALUE!</v>
      </c>
      <c r="B420" s="2" t="s">
        <v>515</v>
      </c>
      <c r="C420" s="7" t="s">
        <v>1149</v>
      </c>
      <c r="D420" s="7" t="s">
        <v>908</v>
      </c>
      <c r="E420" s="4" t="s">
        <v>64</v>
      </c>
      <c r="F420" s="4">
        <v>5</v>
      </c>
      <c r="G420" s="2">
        <v>221</v>
      </c>
      <c r="H420" s="4">
        <v>24</v>
      </c>
      <c r="I420" s="4">
        <v>1</v>
      </c>
      <c r="J420" s="4">
        <v>14460</v>
      </c>
      <c r="K420" s="4">
        <v>402</v>
      </c>
      <c r="L420" s="4">
        <v>0.16</v>
      </c>
      <c r="M420" s="2">
        <v>36</v>
      </c>
    </row>
    <row r="421" spans="1:13" x14ac:dyDescent="0.2">
      <c r="A421" s="3" t="s">
        <v>1149</v>
      </c>
      <c r="C421" s="7"/>
      <c r="D421" s="7"/>
      <c r="E421" s="4"/>
      <c r="F421" s="4"/>
      <c r="G421" s="2"/>
      <c r="H421" s="4"/>
      <c r="I421" s="4"/>
      <c r="J421" s="4"/>
      <c r="K421" s="4"/>
      <c r="L421" s="4"/>
      <c r="M421" s="2"/>
    </row>
    <row r="422" spans="1:13" x14ac:dyDescent="0.2">
      <c r="A422" s="3" t="e" vm="211">
        <v>#VALUE!</v>
      </c>
      <c r="B422" s="2" t="s">
        <v>518</v>
      </c>
      <c r="C422" s="7" t="s">
        <v>1149</v>
      </c>
      <c r="D422" s="7" t="s">
        <v>909</v>
      </c>
      <c r="E422" s="4" t="s">
        <v>175</v>
      </c>
      <c r="F422" s="4">
        <v>3</v>
      </c>
      <c r="G422" s="2">
        <v>167</v>
      </c>
      <c r="H422" s="4">
        <v>15</v>
      </c>
      <c r="I422" s="4">
        <v>0</v>
      </c>
      <c r="J422" s="4">
        <v>11716</v>
      </c>
      <c r="K422" s="4">
        <v>325</v>
      </c>
      <c r="L422" s="4">
        <v>0.22</v>
      </c>
      <c r="M422" s="2">
        <v>36</v>
      </c>
    </row>
    <row r="423" spans="1:13" x14ac:dyDescent="0.2">
      <c r="A423" s="3" t="s">
        <v>1149</v>
      </c>
      <c r="C423" s="7"/>
      <c r="D423" s="7"/>
      <c r="E423" s="4"/>
      <c r="F423" s="4"/>
      <c r="G423" s="2"/>
      <c r="H423" s="4"/>
      <c r="I423" s="4"/>
      <c r="J423" s="4"/>
      <c r="K423" s="4"/>
      <c r="L423" s="4"/>
      <c r="M423" s="2"/>
    </row>
    <row r="424" spans="1:13" x14ac:dyDescent="0.2">
      <c r="A424" s="3" t="e" vm="212">
        <v>#VALUE!</v>
      </c>
      <c r="B424" s="2" t="s">
        <v>520</v>
      </c>
      <c r="C424" s="7" t="s">
        <v>1149</v>
      </c>
      <c r="D424" s="7" t="s">
        <v>910</v>
      </c>
      <c r="E424" s="4">
        <v>25</v>
      </c>
      <c r="F424" s="4">
        <v>2</v>
      </c>
      <c r="G424" s="2">
        <v>138</v>
      </c>
      <c r="H424" s="4">
        <v>15</v>
      </c>
      <c r="I424" s="4">
        <v>2</v>
      </c>
      <c r="J424" s="4">
        <v>9431</v>
      </c>
      <c r="K424" s="4">
        <v>262</v>
      </c>
      <c r="L424" s="4">
        <v>0.26</v>
      </c>
      <c r="M424" s="2">
        <v>36</v>
      </c>
    </row>
    <row r="425" spans="1:13" x14ac:dyDescent="0.2">
      <c r="A425" s="3" t="s">
        <v>1149</v>
      </c>
      <c r="C425" s="7"/>
      <c r="D425" s="7"/>
      <c r="E425" s="4"/>
      <c r="F425" s="4"/>
      <c r="G425" s="2"/>
      <c r="H425" s="4"/>
      <c r="I425" s="4"/>
      <c r="J425" s="4"/>
      <c r="K425" s="4"/>
      <c r="L425" s="4"/>
      <c r="M425" s="2"/>
    </row>
    <row r="426" spans="1:13" x14ac:dyDescent="0.2">
      <c r="A426" s="3" t="e" vm="213">
        <v>#VALUE!</v>
      </c>
      <c r="B426" s="2" t="s">
        <v>523</v>
      </c>
      <c r="C426" s="7" t="s">
        <v>1149</v>
      </c>
      <c r="D426" s="7" t="s">
        <v>906</v>
      </c>
      <c r="E426" s="4" t="s">
        <v>524</v>
      </c>
      <c r="F426" s="4">
        <v>2</v>
      </c>
      <c r="G426" s="2">
        <v>112</v>
      </c>
      <c r="H426" s="4">
        <v>11</v>
      </c>
      <c r="I426" s="4">
        <v>2</v>
      </c>
      <c r="J426" s="4">
        <v>7330</v>
      </c>
      <c r="K426" s="4">
        <v>204</v>
      </c>
      <c r="L426" s="4">
        <v>0.32</v>
      </c>
      <c r="M426" s="2">
        <v>36</v>
      </c>
    </row>
    <row r="427" spans="1:13" x14ac:dyDescent="0.2">
      <c r="A427" s="3" t="s">
        <v>1149</v>
      </c>
      <c r="C427" s="7"/>
      <c r="D427" s="7"/>
      <c r="E427" s="4"/>
      <c r="F427" s="4"/>
      <c r="G427" s="2"/>
      <c r="H427" s="4"/>
      <c r="I427" s="4"/>
      <c r="J427" s="4"/>
      <c r="K427" s="4"/>
      <c r="L427" s="4"/>
      <c r="M427" s="2"/>
    </row>
    <row r="428" spans="1:13" x14ac:dyDescent="0.2">
      <c r="A428" s="3" t="e" vm="214">
        <v>#VALUE!</v>
      </c>
      <c r="B428" s="2" t="s">
        <v>527</v>
      </c>
      <c r="C428" s="7" t="s">
        <v>1149</v>
      </c>
      <c r="D428" s="7" t="s">
        <v>1151</v>
      </c>
      <c r="E428" s="4">
        <v>28</v>
      </c>
      <c r="F428" s="4">
        <v>2</v>
      </c>
      <c r="G428" s="2">
        <v>85</v>
      </c>
      <c r="H428" s="4">
        <v>11</v>
      </c>
      <c r="I428" s="4">
        <v>11</v>
      </c>
      <c r="J428" s="4">
        <v>7322</v>
      </c>
      <c r="K428" s="4">
        <v>203</v>
      </c>
      <c r="L428" s="4">
        <v>0.42</v>
      </c>
      <c r="M428" s="2">
        <v>36</v>
      </c>
    </row>
    <row r="429" spans="1:13" x14ac:dyDescent="0.2">
      <c r="A429" s="3" t="s">
        <v>1149</v>
      </c>
      <c r="C429" s="7"/>
      <c r="D429" s="7"/>
      <c r="E429" s="4"/>
      <c r="F429" s="4"/>
      <c r="G429" s="2"/>
      <c r="H429" s="4"/>
      <c r="I429" s="4"/>
      <c r="J429" s="4"/>
      <c r="K429" s="4"/>
      <c r="L429" s="4"/>
      <c r="M429" s="2"/>
    </row>
    <row r="430" spans="1:13" x14ac:dyDescent="0.2">
      <c r="A430" s="3" t="e" vm="215">
        <v>#VALUE!</v>
      </c>
      <c r="B430" s="2" t="s">
        <v>529</v>
      </c>
      <c r="C430" s="7" t="s">
        <v>1149</v>
      </c>
      <c r="D430" s="7" t="s">
        <v>1151</v>
      </c>
      <c r="E430" s="4" t="s">
        <v>530</v>
      </c>
      <c r="F430" s="4">
        <v>5</v>
      </c>
      <c r="G430" s="2">
        <v>137</v>
      </c>
      <c r="H430" s="4">
        <v>10</v>
      </c>
      <c r="I430" s="4">
        <v>0</v>
      </c>
      <c r="J430" s="4">
        <v>10927</v>
      </c>
      <c r="K430" s="4">
        <v>304</v>
      </c>
      <c r="L430" s="4">
        <v>0.26</v>
      </c>
      <c r="M430" s="2">
        <v>36</v>
      </c>
    </row>
    <row r="431" spans="1:13" x14ac:dyDescent="0.2">
      <c r="A431" s="3" t="s">
        <v>1149</v>
      </c>
      <c r="C431" s="7"/>
      <c r="D431" s="7"/>
      <c r="E431" s="4"/>
      <c r="F431" s="4"/>
      <c r="G431" s="2"/>
      <c r="H431" s="4"/>
      <c r="I431" s="4"/>
      <c r="J431" s="4"/>
      <c r="K431" s="4"/>
      <c r="L431" s="4"/>
      <c r="M431" s="2"/>
    </row>
    <row r="432" spans="1:13" x14ac:dyDescent="0.2">
      <c r="A432" s="3" t="e" vm="216">
        <v>#VALUE!</v>
      </c>
      <c r="B432" s="2" t="s">
        <v>532</v>
      </c>
      <c r="C432" s="7" t="s">
        <v>1149</v>
      </c>
      <c r="D432" s="7" t="s">
        <v>362</v>
      </c>
      <c r="E432" s="4" t="s">
        <v>151</v>
      </c>
      <c r="F432" s="4">
        <v>3</v>
      </c>
      <c r="G432" s="2">
        <v>115</v>
      </c>
      <c r="H432" s="4">
        <v>10</v>
      </c>
      <c r="I432" s="4">
        <v>5</v>
      </c>
      <c r="J432" s="4">
        <v>6686</v>
      </c>
      <c r="K432" s="4">
        <v>186</v>
      </c>
      <c r="L432" s="4">
        <v>0.31</v>
      </c>
      <c r="M432" s="2">
        <v>36</v>
      </c>
    </row>
    <row r="433" spans="1:13" x14ac:dyDescent="0.2">
      <c r="A433" s="3" t="s">
        <v>1149</v>
      </c>
      <c r="C433" s="7"/>
      <c r="D433" s="7"/>
      <c r="E433" s="4"/>
      <c r="F433" s="4"/>
      <c r="G433" s="2"/>
      <c r="H433" s="4"/>
      <c r="I433" s="4"/>
      <c r="J433" s="4"/>
      <c r="K433" s="4"/>
      <c r="L433" s="4"/>
      <c r="M433" s="2"/>
    </row>
    <row r="434" spans="1:13" x14ac:dyDescent="0.2">
      <c r="A434" s="3" t="e" vm="217">
        <v>#VALUE!</v>
      </c>
      <c r="B434" s="2" t="s">
        <v>534</v>
      </c>
      <c r="C434" s="7" t="s">
        <v>1149</v>
      </c>
      <c r="D434" s="7" t="s">
        <v>906</v>
      </c>
      <c r="E434" s="4" t="s">
        <v>180</v>
      </c>
      <c r="F434" s="4">
        <v>4</v>
      </c>
      <c r="G434" s="2">
        <v>155</v>
      </c>
      <c r="H434" s="4">
        <v>9</v>
      </c>
      <c r="I434" s="4">
        <v>5</v>
      </c>
      <c r="J434" s="4">
        <v>10172</v>
      </c>
      <c r="K434" s="4">
        <v>283</v>
      </c>
      <c r="L434" s="4">
        <v>0.23</v>
      </c>
      <c r="M434" s="2">
        <v>36</v>
      </c>
    </row>
    <row r="435" spans="1:13" x14ac:dyDescent="0.2">
      <c r="A435" s="3" t="s">
        <v>1149</v>
      </c>
      <c r="C435" s="7"/>
      <c r="D435" s="7"/>
      <c r="E435" s="4"/>
      <c r="F435" s="4"/>
      <c r="G435" s="2"/>
      <c r="H435" s="4"/>
      <c r="I435" s="4"/>
      <c r="J435" s="4"/>
      <c r="K435" s="4"/>
      <c r="L435" s="4"/>
      <c r="M435" s="2"/>
    </row>
    <row r="436" spans="1:13" x14ac:dyDescent="0.2">
      <c r="A436" s="3" t="e" vm="218">
        <v>#VALUE!</v>
      </c>
      <c r="B436" s="2" t="s">
        <v>536</v>
      </c>
      <c r="C436" s="7" t="s">
        <v>1149</v>
      </c>
      <c r="D436" s="7" t="s">
        <v>383</v>
      </c>
      <c r="E436" s="4" t="s">
        <v>41</v>
      </c>
      <c r="F436" s="4">
        <v>2</v>
      </c>
      <c r="G436" s="2">
        <v>148</v>
      </c>
      <c r="H436" s="4">
        <v>3</v>
      </c>
      <c r="I436" s="4">
        <v>0</v>
      </c>
      <c r="J436" s="4">
        <v>9748</v>
      </c>
      <c r="K436" s="4">
        <v>271</v>
      </c>
      <c r="L436" s="4">
        <v>0.24</v>
      </c>
      <c r="M436" s="2">
        <v>36</v>
      </c>
    </row>
    <row r="437" spans="1:13" x14ac:dyDescent="0.2">
      <c r="A437" s="3" t="s">
        <v>1149</v>
      </c>
      <c r="C437" s="7"/>
      <c r="D437" s="7"/>
      <c r="E437" s="4"/>
      <c r="F437" s="4"/>
      <c r="G437" s="2"/>
      <c r="H437" s="4"/>
      <c r="I437" s="4"/>
      <c r="J437" s="4"/>
      <c r="K437" s="4"/>
      <c r="L437" s="4"/>
      <c r="M437" s="2"/>
    </row>
    <row r="438" spans="1:13" x14ac:dyDescent="0.2">
      <c r="A438" s="3" t="e" vm="219">
        <v>#VALUE!</v>
      </c>
      <c r="B438" s="2" t="s">
        <v>539</v>
      </c>
      <c r="C438" s="7" t="s">
        <v>1148</v>
      </c>
      <c r="D438" s="7" t="s">
        <v>1152</v>
      </c>
      <c r="E438" s="4">
        <v>30</v>
      </c>
      <c r="F438" s="4">
        <v>4</v>
      </c>
      <c r="G438" s="2">
        <v>272</v>
      </c>
      <c r="H438" s="4">
        <v>33</v>
      </c>
      <c r="I438" s="4">
        <v>2</v>
      </c>
      <c r="J438" s="4">
        <v>17767</v>
      </c>
      <c r="K438" s="4">
        <v>508</v>
      </c>
      <c r="L438" s="4">
        <v>0.13</v>
      </c>
      <c r="M438" s="2">
        <v>35</v>
      </c>
    </row>
    <row r="439" spans="1:13" x14ac:dyDescent="0.2">
      <c r="A439" s="3" t="s">
        <v>1148</v>
      </c>
      <c r="C439" s="7"/>
      <c r="D439" s="7"/>
      <c r="E439" s="4"/>
      <c r="F439" s="4"/>
      <c r="G439" s="2"/>
      <c r="H439" s="4"/>
      <c r="I439" s="4"/>
      <c r="J439" s="4"/>
      <c r="K439" s="4"/>
      <c r="L439" s="4"/>
      <c r="M439" s="2"/>
    </row>
    <row r="440" spans="1:13" x14ac:dyDescent="0.2">
      <c r="A440" s="3" t="e" vm="220">
        <v>#VALUE!</v>
      </c>
      <c r="B440" s="2" t="s">
        <v>541</v>
      </c>
      <c r="C440" s="7" t="s">
        <v>1149</v>
      </c>
      <c r="D440" s="7" t="s">
        <v>22</v>
      </c>
      <c r="E440" s="4" t="s">
        <v>46</v>
      </c>
      <c r="F440" s="5">
        <v>1</v>
      </c>
      <c r="G440" s="2">
        <v>149</v>
      </c>
      <c r="H440" s="4">
        <v>25</v>
      </c>
      <c r="I440" s="4">
        <v>0</v>
      </c>
      <c r="J440" s="4">
        <v>9679</v>
      </c>
      <c r="K440" s="4">
        <v>277</v>
      </c>
      <c r="L440" s="4">
        <v>0.23</v>
      </c>
      <c r="M440" s="2">
        <v>35</v>
      </c>
    </row>
    <row r="441" spans="1:13" x14ac:dyDescent="0.2">
      <c r="A441" s="3" t="s">
        <v>398</v>
      </c>
      <c r="C441" s="7"/>
      <c r="D441" s="7"/>
      <c r="E441" s="4"/>
      <c r="F441" s="5"/>
      <c r="G441" s="2"/>
      <c r="H441" s="4"/>
      <c r="I441" s="4"/>
      <c r="J441" s="4"/>
      <c r="K441" s="4"/>
      <c r="L441" s="4"/>
      <c r="M441" s="2"/>
    </row>
    <row r="442" spans="1:13" x14ac:dyDescent="0.2">
      <c r="A442" s="3" t="e" vm="221">
        <v>#VALUE!</v>
      </c>
      <c r="B442" s="2" t="s">
        <v>544</v>
      </c>
      <c r="C442" s="7" t="str">
        <f t="shared" ref="C442" si="10">A443</f>
        <v>Deep-lying forward</v>
      </c>
      <c r="D442" s="7" t="s">
        <v>911</v>
      </c>
      <c r="E442" s="4" t="s">
        <v>530</v>
      </c>
      <c r="F442" s="4">
        <v>5</v>
      </c>
      <c r="G442" s="2">
        <v>177</v>
      </c>
      <c r="H442" s="4">
        <v>10</v>
      </c>
      <c r="I442" s="4">
        <v>6</v>
      </c>
      <c r="J442" s="4">
        <v>14302</v>
      </c>
      <c r="K442" s="4">
        <v>409</v>
      </c>
      <c r="L442" s="4">
        <v>0.2</v>
      </c>
      <c r="M442" s="2">
        <v>35</v>
      </c>
    </row>
    <row r="443" spans="1:13" x14ac:dyDescent="0.2">
      <c r="A443" s="3" t="s">
        <v>400</v>
      </c>
      <c r="C443" s="7"/>
      <c r="D443" s="7"/>
      <c r="E443" s="4"/>
      <c r="F443" s="4"/>
      <c r="G443" s="2"/>
      <c r="H443" s="4"/>
      <c r="I443" s="4"/>
      <c r="J443" s="4"/>
      <c r="K443" s="4"/>
      <c r="L443" s="4"/>
      <c r="M443" s="2"/>
    </row>
    <row r="444" spans="1:13" x14ac:dyDescent="0.2">
      <c r="A444" s="3" t="e" vm="222">
        <v>#VALUE!</v>
      </c>
      <c r="B444" s="2" t="s">
        <v>547</v>
      </c>
      <c r="C444" s="7" t="s">
        <v>1149</v>
      </c>
      <c r="D444" s="7" t="s">
        <v>912</v>
      </c>
      <c r="E444" s="4" t="s">
        <v>548</v>
      </c>
      <c r="F444" s="5">
        <v>1</v>
      </c>
      <c r="G444" s="2">
        <v>152</v>
      </c>
      <c r="H444" s="4">
        <v>10</v>
      </c>
      <c r="I444" s="4">
        <v>5</v>
      </c>
      <c r="J444" s="4">
        <v>12094</v>
      </c>
      <c r="K444" s="4">
        <v>346</v>
      </c>
      <c r="L444" s="4">
        <v>0.23</v>
      </c>
      <c r="M444" s="2">
        <v>35</v>
      </c>
    </row>
    <row r="445" spans="1:13" x14ac:dyDescent="0.2">
      <c r="A445" s="3" t="s">
        <v>1149</v>
      </c>
      <c r="C445" s="7"/>
      <c r="D445" s="7"/>
      <c r="E445" s="4"/>
      <c r="F445" s="5"/>
      <c r="G445" s="2"/>
      <c r="H445" s="4"/>
      <c r="I445" s="4"/>
      <c r="J445" s="4"/>
      <c r="K445" s="4"/>
      <c r="L445" s="4"/>
      <c r="M445" s="2"/>
    </row>
    <row r="446" spans="1:13" x14ac:dyDescent="0.2">
      <c r="A446" s="3" t="e" vm="223">
        <v>#VALUE!</v>
      </c>
      <c r="B446" s="2" t="s">
        <v>550</v>
      </c>
      <c r="C446" s="7" t="s">
        <v>1149</v>
      </c>
      <c r="D446" s="7" t="s">
        <v>913</v>
      </c>
      <c r="E446" s="4" t="s">
        <v>551</v>
      </c>
      <c r="F446" s="4">
        <v>2</v>
      </c>
      <c r="G446" s="2">
        <v>194</v>
      </c>
      <c r="H446" s="4">
        <v>9</v>
      </c>
      <c r="I446" s="4">
        <v>0</v>
      </c>
      <c r="J446" s="4">
        <v>13588</v>
      </c>
      <c r="K446" s="4">
        <v>388</v>
      </c>
      <c r="L446" s="4">
        <v>0.18</v>
      </c>
      <c r="M446" s="2">
        <v>35</v>
      </c>
    </row>
    <row r="447" spans="1:13" x14ac:dyDescent="0.2">
      <c r="A447" s="3" t="s">
        <v>1149</v>
      </c>
      <c r="C447" s="7"/>
      <c r="D447" s="7"/>
      <c r="E447" s="4"/>
      <c r="F447" s="4"/>
      <c r="G447" s="2"/>
      <c r="H447" s="4"/>
      <c r="I447" s="4"/>
      <c r="J447" s="4"/>
      <c r="K447" s="4"/>
      <c r="L447" s="4"/>
      <c r="M447" s="2"/>
    </row>
    <row r="448" spans="1:13" x14ac:dyDescent="0.2">
      <c r="A448" s="3" t="e" vm="224">
        <v>#VALUE!</v>
      </c>
      <c r="B448" s="2" t="s">
        <v>554</v>
      </c>
      <c r="C448" s="7" t="s">
        <v>1148</v>
      </c>
      <c r="D448" s="7" t="s">
        <v>385</v>
      </c>
      <c r="E448" s="4" t="s">
        <v>555</v>
      </c>
      <c r="F448" s="5">
        <v>1</v>
      </c>
      <c r="G448" s="2">
        <v>259</v>
      </c>
      <c r="H448" s="4">
        <v>41</v>
      </c>
      <c r="I448" s="4">
        <v>0</v>
      </c>
      <c r="J448" s="4">
        <v>20592</v>
      </c>
      <c r="K448" s="4">
        <v>606</v>
      </c>
      <c r="L448" s="4">
        <v>0.13</v>
      </c>
      <c r="M448" s="2">
        <v>34</v>
      </c>
    </row>
    <row r="449" spans="1:13" x14ac:dyDescent="0.2">
      <c r="A449" s="3" t="s">
        <v>1148</v>
      </c>
      <c r="C449" s="7"/>
      <c r="D449" s="7"/>
      <c r="E449" s="4"/>
      <c r="F449" s="5"/>
      <c r="G449" s="2"/>
      <c r="H449" s="4"/>
      <c r="I449" s="4"/>
      <c r="J449" s="4"/>
      <c r="K449" s="4"/>
      <c r="L449" s="4"/>
      <c r="M449" s="2"/>
    </row>
    <row r="450" spans="1:13" x14ac:dyDescent="0.2">
      <c r="A450" s="3" t="e" vm="225">
        <v>#VALUE!</v>
      </c>
      <c r="B450" s="2" t="s">
        <v>558</v>
      </c>
      <c r="C450" s="7" t="s">
        <v>1148</v>
      </c>
      <c r="D450" s="7" t="s">
        <v>1152</v>
      </c>
      <c r="E450" s="4" t="s">
        <v>210</v>
      </c>
      <c r="F450" s="4">
        <v>2</v>
      </c>
      <c r="G450" s="2">
        <v>280</v>
      </c>
      <c r="H450" s="4">
        <v>34</v>
      </c>
      <c r="I450" s="4">
        <v>1</v>
      </c>
      <c r="J450" s="4">
        <v>23575</v>
      </c>
      <c r="K450" s="4">
        <v>693</v>
      </c>
      <c r="L450" s="4">
        <v>0.12</v>
      </c>
      <c r="M450" s="2">
        <v>34</v>
      </c>
    </row>
    <row r="451" spans="1:13" x14ac:dyDescent="0.2">
      <c r="A451" s="3" t="s">
        <v>1148</v>
      </c>
      <c r="C451" s="7"/>
      <c r="D451" s="7"/>
      <c r="E451" s="4"/>
      <c r="F451" s="4"/>
      <c r="G451" s="2"/>
      <c r="H451" s="4"/>
      <c r="I451" s="4"/>
      <c r="J451" s="4"/>
      <c r="K451" s="4"/>
      <c r="L451" s="4"/>
      <c r="M451" s="2"/>
    </row>
    <row r="452" spans="1:13" x14ac:dyDescent="0.2">
      <c r="A452" s="3" t="e" vm="226">
        <v>#VALUE!</v>
      </c>
      <c r="B452" s="2" t="s">
        <v>561</v>
      </c>
      <c r="C452" s="7" t="s">
        <v>1148</v>
      </c>
      <c r="D452" s="7" t="s">
        <v>1152</v>
      </c>
      <c r="E452" s="4" t="s">
        <v>562</v>
      </c>
      <c r="F452" s="4">
        <v>2</v>
      </c>
      <c r="G452" s="2">
        <v>278</v>
      </c>
      <c r="H452" s="4">
        <v>26</v>
      </c>
      <c r="I452" s="4">
        <v>5</v>
      </c>
      <c r="J452" s="4">
        <v>23667</v>
      </c>
      <c r="K452" s="4">
        <v>696</v>
      </c>
      <c r="L452" s="4">
        <v>0.12</v>
      </c>
      <c r="M452" s="2">
        <v>34</v>
      </c>
    </row>
    <row r="453" spans="1:13" x14ac:dyDescent="0.2">
      <c r="A453" s="3" t="s">
        <v>1148</v>
      </c>
      <c r="C453" s="7"/>
      <c r="D453" s="7"/>
      <c r="E453" s="4"/>
      <c r="F453" s="4"/>
      <c r="G453" s="2"/>
      <c r="H453" s="4"/>
      <c r="I453" s="4"/>
      <c r="J453" s="4"/>
      <c r="K453" s="4"/>
      <c r="L453" s="4"/>
      <c r="M453" s="2"/>
    </row>
    <row r="454" spans="1:13" x14ac:dyDescent="0.2">
      <c r="A454" s="3" t="e" vm="227">
        <v>#VALUE!</v>
      </c>
      <c r="B454" s="2" t="s">
        <v>565</v>
      </c>
      <c r="C454" s="7" t="s">
        <v>1148</v>
      </c>
      <c r="D454" s="7" t="s">
        <v>906</v>
      </c>
      <c r="E454" s="4" t="s">
        <v>566</v>
      </c>
      <c r="F454" s="4">
        <v>3</v>
      </c>
      <c r="G454" s="2">
        <v>207</v>
      </c>
      <c r="H454" s="4">
        <v>25</v>
      </c>
      <c r="I454" s="4">
        <v>11</v>
      </c>
      <c r="J454" s="4">
        <v>13186</v>
      </c>
      <c r="K454" s="4">
        <v>388</v>
      </c>
      <c r="L454" s="4">
        <v>0.16</v>
      </c>
      <c r="M454" s="2">
        <v>34</v>
      </c>
    </row>
    <row r="455" spans="1:13" x14ac:dyDescent="0.2">
      <c r="A455" s="3" t="s">
        <v>1148</v>
      </c>
      <c r="C455" s="7"/>
      <c r="D455" s="7"/>
      <c r="E455" s="4"/>
      <c r="F455" s="4"/>
      <c r="G455" s="2"/>
      <c r="H455" s="4"/>
      <c r="I455" s="4"/>
      <c r="J455" s="4"/>
      <c r="K455" s="4"/>
      <c r="L455" s="4"/>
      <c r="M455" s="2"/>
    </row>
    <row r="456" spans="1:13" x14ac:dyDescent="0.2">
      <c r="A456" s="3" t="e" vm="228">
        <v>#VALUE!</v>
      </c>
      <c r="B456" s="2" t="s">
        <v>568</v>
      </c>
      <c r="C456" s="7" t="s">
        <v>1148</v>
      </c>
      <c r="D456" s="7" t="s">
        <v>1152</v>
      </c>
      <c r="E456" s="4" t="s">
        <v>569</v>
      </c>
      <c r="F456" s="4">
        <v>3</v>
      </c>
      <c r="G456" s="2">
        <v>295</v>
      </c>
      <c r="H456" s="4">
        <v>23</v>
      </c>
      <c r="I456" s="4">
        <v>3</v>
      </c>
      <c r="J456" s="4">
        <v>23341</v>
      </c>
      <c r="K456" s="4">
        <v>687</v>
      </c>
      <c r="L456" s="4">
        <v>0.12</v>
      </c>
      <c r="M456" s="2">
        <v>34</v>
      </c>
    </row>
    <row r="457" spans="1:13" x14ac:dyDescent="0.2">
      <c r="A457" s="3" t="s">
        <v>1148</v>
      </c>
      <c r="C457" s="7"/>
      <c r="D457" s="7"/>
      <c r="E457" s="4"/>
      <c r="F457" s="4"/>
      <c r="G457" s="2"/>
      <c r="H457" s="4"/>
      <c r="I457" s="4"/>
      <c r="J457" s="4"/>
      <c r="K457" s="4"/>
      <c r="L457" s="4"/>
      <c r="M457" s="2"/>
    </row>
    <row r="458" spans="1:13" x14ac:dyDescent="0.2">
      <c r="A458" s="3" t="e" vm="229">
        <v>#VALUE!</v>
      </c>
      <c r="B458" s="2" t="s">
        <v>572</v>
      </c>
      <c r="C458" s="7" t="s">
        <v>1148</v>
      </c>
      <c r="D458" s="7" t="s">
        <v>914</v>
      </c>
      <c r="E458" s="4" t="s">
        <v>573</v>
      </c>
      <c r="F458" s="4">
        <v>3</v>
      </c>
      <c r="G458" s="2">
        <v>248</v>
      </c>
      <c r="H458" s="4">
        <v>21</v>
      </c>
      <c r="I458" s="4">
        <v>7</v>
      </c>
      <c r="J458" s="4">
        <v>20729</v>
      </c>
      <c r="K458" s="4">
        <v>610</v>
      </c>
      <c r="L458" s="4">
        <v>0.14000000000000001</v>
      </c>
      <c r="M458" s="2">
        <v>34</v>
      </c>
    </row>
    <row r="459" spans="1:13" x14ac:dyDescent="0.2">
      <c r="A459" s="3" t="s">
        <v>1148</v>
      </c>
      <c r="C459" s="7"/>
      <c r="D459" s="7"/>
      <c r="E459" s="4"/>
      <c r="F459" s="4"/>
      <c r="G459" s="2"/>
      <c r="H459" s="4"/>
      <c r="I459" s="4"/>
      <c r="J459" s="4"/>
      <c r="K459" s="4"/>
      <c r="L459" s="4"/>
      <c r="M459" s="2"/>
    </row>
    <row r="460" spans="1:13" x14ac:dyDescent="0.2">
      <c r="A460" s="3" t="e" vm="230">
        <v>#VALUE!</v>
      </c>
      <c r="B460" s="2" t="s">
        <v>576</v>
      </c>
      <c r="C460" s="7" t="s">
        <v>1149</v>
      </c>
      <c r="D460" s="7" t="s">
        <v>374</v>
      </c>
      <c r="E460" s="4">
        <v>23</v>
      </c>
      <c r="F460" s="5">
        <v>1</v>
      </c>
      <c r="G460" s="2">
        <v>138</v>
      </c>
      <c r="H460" s="4">
        <v>18</v>
      </c>
      <c r="I460" s="4">
        <v>1</v>
      </c>
      <c r="J460" s="4">
        <v>8532</v>
      </c>
      <c r="K460" s="4">
        <v>251</v>
      </c>
      <c r="L460" s="4">
        <v>0.25</v>
      </c>
      <c r="M460" s="2">
        <v>34</v>
      </c>
    </row>
    <row r="461" spans="1:13" x14ac:dyDescent="0.2">
      <c r="A461" s="3" t="s">
        <v>398</v>
      </c>
      <c r="C461" s="7"/>
      <c r="D461" s="7"/>
      <c r="E461" s="4"/>
      <c r="F461" s="5"/>
      <c r="G461" s="2"/>
      <c r="H461" s="4"/>
      <c r="I461" s="4"/>
      <c r="J461" s="4"/>
      <c r="K461" s="4"/>
      <c r="L461" s="4"/>
      <c r="M461" s="2"/>
    </row>
    <row r="462" spans="1:13" x14ac:dyDescent="0.2">
      <c r="A462" s="3" t="e" vm="231">
        <v>#VALUE!</v>
      </c>
      <c r="B462" s="2" t="s">
        <v>578</v>
      </c>
      <c r="C462" s="7" t="s">
        <v>1149</v>
      </c>
      <c r="D462" s="7" t="s">
        <v>1152</v>
      </c>
      <c r="E462" s="4" t="s">
        <v>182</v>
      </c>
      <c r="F462" s="4">
        <v>3</v>
      </c>
      <c r="G462" s="2">
        <v>111</v>
      </c>
      <c r="H462" s="4">
        <v>9</v>
      </c>
      <c r="I462" s="4">
        <v>6</v>
      </c>
      <c r="J462" s="4">
        <v>6370</v>
      </c>
      <c r="K462" s="4">
        <v>187</v>
      </c>
      <c r="L462" s="4">
        <v>0.31</v>
      </c>
      <c r="M462" s="2">
        <v>34</v>
      </c>
    </row>
    <row r="463" spans="1:13" x14ac:dyDescent="0.2">
      <c r="A463" s="3" t="s">
        <v>1149</v>
      </c>
      <c r="C463" s="7"/>
      <c r="D463" s="7"/>
      <c r="E463" s="4"/>
      <c r="F463" s="4"/>
      <c r="G463" s="2"/>
      <c r="H463" s="4"/>
      <c r="I463" s="4"/>
      <c r="J463" s="4"/>
      <c r="K463" s="4"/>
      <c r="L463" s="4"/>
      <c r="M463" s="2"/>
    </row>
    <row r="464" spans="1:13" x14ac:dyDescent="0.2">
      <c r="A464" s="3" t="e" vm="232">
        <v>#VALUE!</v>
      </c>
      <c r="B464" s="2" t="s">
        <v>580</v>
      </c>
      <c r="C464" s="7" t="s">
        <v>1149</v>
      </c>
      <c r="D464" s="7" t="s">
        <v>377</v>
      </c>
      <c r="E464" s="4" t="s">
        <v>581</v>
      </c>
      <c r="F464" s="5">
        <v>1</v>
      </c>
      <c r="G464" s="2">
        <v>204</v>
      </c>
      <c r="H464" s="4">
        <v>7</v>
      </c>
      <c r="I464" s="4">
        <v>0</v>
      </c>
      <c r="J464" s="4">
        <v>15193</v>
      </c>
      <c r="K464" s="4">
        <v>447</v>
      </c>
      <c r="L464" s="4">
        <v>0.17</v>
      </c>
      <c r="M464" s="2">
        <v>34</v>
      </c>
    </row>
    <row r="465" spans="1:13" x14ac:dyDescent="0.2">
      <c r="A465" s="3" t="s">
        <v>1149</v>
      </c>
      <c r="C465" s="7"/>
      <c r="D465" s="7"/>
      <c r="E465" s="4"/>
      <c r="F465" s="5"/>
      <c r="G465" s="2"/>
      <c r="H465" s="4"/>
      <c r="I465" s="4"/>
      <c r="J465" s="4"/>
      <c r="K465" s="4"/>
      <c r="L465" s="4"/>
      <c r="M465" s="2"/>
    </row>
    <row r="466" spans="1:13" x14ac:dyDescent="0.2">
      <c r="A466" s="3" t="e" vm="233">
        <v>#VALUE!</v>
      </c>
      <c r="B466" s="2" t="s">
        <v>584</v>
      </c>
      <c r="C466" s="7" t="s">
        <v>1149</v>
      </c>
      <c r="D466" s="7" t="s">
        <v>915</v>
      </c>
      <c r="E466" s="4" t="s">
        <v>585</v>
      </c>
      <c r="F466" s="4">
        <v>2</v>
      </c>
      <c r="G466" s="2">
        <v>126</v>
      </c>
      <c r="H466" s="4">
        <v>5</v>
      </c>
      <c r="I466" s="4">
        <v>3</v>
      </c>
      <c r="J466" s="4">
        <v>6943</v>
      </c>
      <c r="K466" s="4">
        <v>204</v>
      </c>
      <c r="L466" s="4">
        <v>0.27</v>
      </c>
      <c r="M466" s="2">
        <v>34</v>
      </c>
    </row>
    <row r="467" spans="1:13" x14ac:dyDescent="0.2">
      <c r="A467" s="3" t="s">
        <v>1149</v>
      </c>
      <c r="C467" s="7"/>
      <c r="D467" s="7"/>
      <c r="E467" s="4"/>
      <c r="F467" s="4"/>
      <c r="G467" s="2"/>
      <c r="H467" s="4"/>
      <c r="I467" s="4"/>
      <c r="J467" s="4"/>
      <c r="K467" s="4"/>
      <c r="L467" s="4"/>
      <c r="M467" s="2"/>
    </row>
    <row r="468" spans="1:13" x14ac:dyDescent="0.2">
      <c r="A468" s="3" t="e" vm="234">
        <v>#VALUE!</v>
      </c>
      <c r="B468" s="2" t="s">
        <v>587</v>
      </c>
      <c r="C468" s="7" t="s">
        <v>1149</v>
      </c>
      <c r="D468" s="7" t="s">
        <v>916</v>
      </c>
      <c r="E468" s="4">
        <v>25</v>
      </c>
      <c r="F468" s="5">
        <v>1</v>
      </c>
      <c r="G468" s="2">
        <v>60</v>
      </c>
      <c r="H468" s="4">
        <v>5</v>
      </c>
      <c r="I468" s="4">
        <v>7</v>
      </c>
      <c r="J468" s="4">
        <v>4451</v>
      </c>
      <c r="K468" s="4">
        <v>131</v>
      </c>
      <c r="L468" s="4">
        <v>0.56999999999999995</v>
      </c>
      <c r="M468" s="2">
        <v>34</v>
      </c>
    </row>
    <row r="469" spans="1:13" x14ac:dyDescent="0.2">
      <c r="A469" s="3" t="s">
        <v>1149</v>
      </c>
      <c r="C469" s="7"/>
      <c r="D469" s="7"/>
      <c r="E469" s="4"/>
      <c r="F469" s="5"/>
      <c r="G469" s="2"/>
      <c r="H469" s="4"/>
      <c r="I469" s="4"/>
      <c r="J469" s="4"/>
      <c r="K469" s="4"/>
      <c r="L469" s="4"/>
      <c r="M469" s="2"/>
    </row>
    <row r="470" spans="1:13" x14ac:dyDescent="0.2">
      <c r="A470" s="3" t="e" vm="235">
        <v>#VALUE!</v>
      </c>
      <c r="B470" s="2" t="s">
        <v>590</v>
      </c>
      <c r="C470" s="7" t="s">
        <v>1149</v>
      </c>
      <c r="D470" s="7" t="s">
        <v>910</v>
      </c>
      <c r="E470" s="4" t="s">
        <v>266</v>
      </c>
      <c r="F470" s="5">
        <v>1</v>
      </c>
      <c r="G470" s="2">
        <v>184</v>
      </c>
      <c r="H470" s="4">
        <v>55</v>
      </c>
      <c r="I470" s="4">
        <v>0</v>
      </c>
      <c r="J470" s="4">
        <v>15206</v>
      </c>
      <c r="K470" s="4">
        <v>461</v>
      </c>
      <c r="L470" s="4">
        <v>0.18</v>
      </c>
      <c r="M470" s="2">
        <v>33</v>
      </c>
    </row>
    <row r="471" spans="1:13" x14ac:dyDescent="0.2">
      <c r="A471" s="3" t="s">
        <v>403</v>
      </c>
      <c r="C471" s="7"/>
      <c r="D471" s="7"/>
      <c r="E471" s="4"/>
      <c r="F471" s="5"/>
      <c r="G471" s="2"/>
      <c r="H471" s="4"/>
      <c r="I471" s="4"/>
      <c r="J471" s="4"/>
      <c r="K471" s="4"/>
      <c r="L471" s="4"/>
      <c r="M471" s="2"/>
    </row>
    <row r="472" spans="1:13" x14ac:dyDescent="0.2">
      <c r="A472" s="3" t="e" vm="236">
        <v>#VALUE!</v>
      </c>
      <c r="B472" s="2" t="s">
        <v>593</v>
      </c>
      <c r="C472" s="7" t="s">
        <v>1148</v>
      </c>
      <c r="D472" s="7" t="s">
        <v>1152</v>
      </c>
      <c r="E472" s="4" t="s">
        <v>594</v>
      </c>
      <c r="F472" s="4">
        <v>2</v>
      </c>
      <c r="G472" s="2">
        <v>431</v>
      </c>
      <c r="H472" s="4">
        <v>54</v>
      </c>
      <c r="I472" s="4">
        <v>1</v>
      </c>
      <c r="J472" s="4">
        <v>32194</v>
      </c>
      <c r="K472" s="4">
        <v>976</v>
      </c>
      <c r="L472" s="4">
        <v>0.08</v>
      </c>
      <c r="M472" s="2">
        <v>33</v>
      </c>
    </row>
    <row r="473" spans="1:13" x14ac:dyDescent="0.2">
      <c r="A473" s="3" t="s">
        <v>1148</v>
      </c>
      <c r="C473" s="7"/>
      <c r="D473" s="7"/>
      <c r="E473" s="4"/>
      <c r="F473" s="4"/>
      <c r="G473" s="2"/>
      <c r="H473" s="4"/>
      <c r="I473" s="4"/>
      <c r="J473" s="4"/>
      <c r="K473" s="4"/>
      <c r="L473" s="4"/>
      <c r="M473" s="2"/>
    </row>
    <row r="474" spans="1:13" x14ac:dyDescent="0.2">
      <c r="A474" s="3" t="e" vm="237">
        <v>#VALUE!</v>
      </c>
      <c r="B474" s="2" t="s">
        <v>597</v>
      </c>
      <c r="C474" s="7" t="str">
        <f t="shared" ref="C474" si="11">A475</f>
        <v>Right winger</v>
      </c>
      <c r="D474" s="7" t="s">
        <v>1152</v>
      </c>
      <c r="E474" s="4" t="s">
        <v>281</v>
      </c>
      <c r="F474" s="4">
        <v>3</v>
      </c>
      <c r="G474" s="2">
        <v>315</v>
      </c>
      <c r="H474" s="4">
        <v>36</v>
      </c>
      <c r="I474" s="4">
        <v>0</v>
      </c>
      <c r="J474" s="4">
        <v>20797</v>
      </c>
      <c r="K474" s="4">
        <v>630</v>
      </c>
      <c r="L474" s="4">
        <v>0.1</v>
      </c>
      <c r="M474" s="2">
        <v>33</v>
      </c>
    </row>
    <row r="475" spans="1:13" x14ac:dyDescent="0.2">
      <c r="A475" s="3" t="s">
        <v>399</v>
      </c>
      <c r="C475" s="7"/>
      <c r="D475" s="7"/>
      <c r="E475" s="4"/>
      <c r="F475" s="4"/>
      <c r="G475" s="2"/>
      <c r="H475" s="4"/>
      <c r="I475" s="4"/>
      <c r="J475" s="4"/>
      <c r="K475" s="4"/>
      <c r="L475" s="4"/>
      <c r="M475" s="2"/>
    </row>
    <row r="476" spans="1:13" x14ac:dyDescent="0.2">
      <c r="A476" s="3" t="e" vm="238">
        <v>#VALUE!</v>
      </c>
      <c r="B476" s="2" t="s">
        <v>600</v>
      </c>
      <c r="C476" s="7" t="str">
        <f t="shared" ref="C476" si="12">A477</f>
        <v>Attacking midfielder</v>
      </c>
      <c r="D476" s="7" t="s">
        <v>1152</v>
      </c>
      <c r="E476" s="4">
        <v>36</v>
      </c>
      <c r="F476" s="4">
        <v>3</v>
      </c>
      <c r="G476" s="2">
        <v>297</v>
      </c>
      <c r="H476" s="4">
        <v>34</v>
      </c>
      <c r="I476" s="4">
        <v>0</v>
      </c>
      <c r="J476" s="4">
        <v>17568</v>
      </c>
      <c r="K476" s="4">
        <v>532</v>
      </c>
      <c r="L476" s="4">
        <v>0.11</v>
      </c>
      <c r="M476" s="2">
        <v>33</v>
      </c>
    </row>
    <row r="477" spans="1:13" x14ac:dyDescent="0.2">
      <c r="A477" s="3" t="s">
        <v>403</v>
      </c>
      <c r="C477" s="7"/>
      <c r="D477" s="7"/>
      <c r="E477" s="4"/>
      <c r="F477" s="4"/>
      <c r="G477" s="2"/>
      <c r="H477" s="4"/>
      <c r="I477" s="4"/>
      <c r="J477" s="4"/>
      <c r="K477" s="4"/>
      <c r="L477" s="4"/>
      <c r="M477" s="2"/>
    </row>
    <row r="478" spans="1:13" x14ac:dyDescent="0.2">
      <c r="A478" s="3" t="e" vm="239">
        <v>#VALUE!</v>
      </c>
      <c r="B478" s="2" t="s">
        <v>603</v>
      </c>
      <c r="C478" s="7" t="s">
        <v>1148</v>
      </c>
      <c r="D478" s="7" t="s">
        <v>917</v>
      </c>
      <c r="E478" s="4">
        <v>31</v>
      </c>
      <c r="F478" s="4">
        <v>2</v>
      </c>
      <c r="G478" s="2">
        <v>253</v>
      </c>
      <c r="H478" s="4">
        <v>23</v>
      </c>
      <c r="I478" s="4">
        <v>0</v>
      </c>
      <c r="J478" s="4">
        <v>20610</v>
      </c>
      <c r="K478" s="4">
        <v>625</v>
      </c>
      <c r="L478" s="4">
        <v>0.13</v>
      </c>
      <c r="M478" s="2">
        <v>33</v>
      </c>
    </row>
    <row r="479" spans="1:13" x14ac:dyDescent="0.2">
      <c r="A479" s="3" t="s">
        <v>1148</v>
      </c>
      <c r="C479" s="7"/>
      <c r="D479" s="7"/>
      <c r="E479" s="4"/>
      <c r="F479" s="4"/>
      <c r="G479" s="2"/>
      <c r="H479" s="4"/>
      <c r="I479" s="4"/>
      <c r="J479" s="4"/>
      <c r="K479" s="4"/>
      <c r="L479" s="4"/>
      <c r="M479" s="2"/>
    </row>
    <row r="480" spans="1:13" x14ac:dyDescent="0.2">
      <c r="A480" s="3" t="e" vm="240">
        <v>#VALUE!</v>
      </c>
      <c r="B480" s="2" t="s">
        <v>606</v>
      </c>
      <c r="C480" s="7" t="s">
        <v>1149</v>
      </c>
      <c r="D480" s="7" t="s">
        <v>918</v>
      </c>
      <c r="E480" s="4" t="s">
        <v>607</v>
      </c>
      <c r="F480" s="4">
        <v>3</v>
      </c>
      <c r="G480" s="2">
        <v>175</v>
      </c>
      <c r="H480" s="4">
        <v>19</v>
      </c>
      <c r="I480" s="4">
        <v>0</v>
      </c>
      <c r="J480" s="4">
        <v>14704</v>
      </c>
      <c r="K480" s="4">
        <v>446</v>
      </c>
      <c r="L480" s="4">
        <v>0.19</v>
      </c>
      <c r="M480" s="2">
        <v>33</v>
      </c>
    </row>
    <row r="481" spans="1:13" x14ac:dyDescent="0.2">
      <c r="A481" s="3" t="s">
        <v>1149</v>
      </c>
      <c r="C481" s="7"/>
      <c r="D481" s="7"/>
      <c r="E481" s="4"/>
      <c r="F481" s="4"/>
      <c r="G481" s="2"/>
      <c r="H481" s="4"/>
      <c r="I481" s="4"/>
      <c r="J481" s="4"/>
      <c r="K481" s="4"/>
      <c r="L481" s="4"/>
      <c r="M481" s="2"/>
    </row>
    <row r="482" spans="1:13" x14ac:dyDescent="0.2">
      <c r="A482" s="3" t="e" vm="241">
        <v>#VALUE!</v>
      </c>
      <c r="B482" s="2" t="s">
        <v>610</v>
      </c>
      <c r="C482" s="7" t="s">
        <v>1149</v>
      </c>
      <c r="D482" s="7" t="s">
        <v>1152</v>
      </c>
      <c r="E482" s="4">
        <v>27</v>
      </c>
      <c r="F482" s="4">
        <v>4</v>
      </c>
      <c r="G482" s="2">
        <v>142</v>
      </c>
      <c r="H482" s="4">
        <v>14</v>
      </c>
      <c r="I482" s="4">
        <v>2</v>
      </c>
      <c r="J482" s="4">
        <v>9485</v>
      </c>
      <c r="K482" s="4">
        <v>287</v>
      </c>
      <c r="L482" s="4">
        <v>0.23</v>
      </c>
      <c r="M482" s="2">
        <v>33</v>
      </c>
    </row>
    <row r="483" spans="1:13" x14ac:dyDescent="0.2">
      <c r="A483" s="3" t="s">
        <v>1149</v>
      </c>
      <c r="C483" s="7"/>
      <c r="D483" s="7"/>
      <c r="E483" s="4"/>
      <c r="F483" s="4"/>
      <c r="G483" s="2"/>
      <c r="H483" s="4"/>
      <c r="I483" s="4"/>
      <c r="J483" s="4"/>
      <c r="K483" s="4"/>
      <c r="L483" s="4"/>
      <c r="M483" s="2"/>
    </row>
    <row r="484" spans="1:13" x14ac:dyDescent="0.2">
      <c r="A484" s="3" t="e" vm="242">
        <v>#VALUE!</v>
      </c>
      <c r="B484" s="2" t="s">
        <v>612</v>
      </c>
      <c r="C484" s="7" t="s">
        <v>1149</v>
      </c>
      <c r="D484" s="7" t="s">
        <v>22</v>
      </c>
      <c r="E484" s="4">
        <v>28</v>
      </c>
      <c r="F484" s="4">
        <v>3</v>
      </c>
      <c r="G484" s="2">
        <v>160</v>
      </c>
      <c r="H484" s="4">
        <v>10</v>
      </c>
      <c r="I484" s="4">
        <v>5</v>
      </c>
      <c r="J484" s="4">
        <v>10106</v>
      </c>
      <c r="K484" s="4">
        <v>306</v>
      </c>
      <c r="L484" s="4">
        <v>0.21</v>
      </c>
      <c r="M484" s="2">
        <v>33</v>
      </c>
    </row>
    <row r="485" spans="1:13" x14ac:dyDescent="0.2">
      <c r="A485" s="3" t="s">
        <v>1149</v>
      </c>
      <c r="C485" s="7"/>
      <c r="D485" s="7"/>
      <c r="E485" s="4"/>
      <c r="F485" s="4"/>
      <c r="G485" s="2"/>
      <c r="H485" s="4"/>
      <c r="I485" s="4"/>
      <c r="J485" s="4"/>
      <c r="K485" s="4"/>
      <c r="L485" s="4"/>
      <c r="M485" s="2"/>
    </row>
    <row r="486" spans="1:13" x14ac:dyDescent="0.2">
      <c r="A486" s="3" t="e" vm="243">
        <v>#VALUE!</v>
      </c>
      <c r="B486" s="2" t="s">
        <v>614</v>
      </c>
      <c r="C486" s="7" t="s">
        <v>1149</v>
      </c>
      <c r="D486" s="7" t="s">
        <v>1152</v>
      </c>
      <c r="E486" s="4" t="s">
        <v>615</v>
      </c>
      <c r="F486" s="4">
        <v>4</v>
      </c>
      <c r="G486" s="2">
        <v>157</v>
      </c>
      <c r="H486" s="4">
        <v>5</v>
      </c>
      <c r="I486" s="4">
        <v>0</v>
      </c>
      <c r="J486" s="4">
        <v>10938</v>
      </c>
      <c r="K486" s="4">
        <v>331</v>
      </c>
      <c r="L486" s="4">
        <v>0.21</v>
      </c>
      <c r="M486" s="2">
        <v>33</v>
      </c>
    </row>
    <row r="487" spans="1:13" x14ac:dyDescent="0.2">
      <c r="A487" s="3" t="s">
        <v>1149</v>
      </c>
      <c r="C487" s="7"/>
      <c r="D487" s="7"/>
      <c r="E487" s="4"/>
      <c r="F487" s="4"/>
      <c r="G487" s="2"/>
      <c r="H487" s="4"/>
      <c r="I487" s="4"/>
      <c r="J487" s="4"/>
      <c r="K487" s="4"/>
      <c r="L487" s="4"/>
      <c r="M487" s="2"/>
    </row>
    <row r="488" spans="1:13" x14ac:dyDescent="0.2">
      <c r="A488" s="3" t="e" vm="244">
        <v>#VALUE!</v>
      </c>
      <c r="B488" s="2" t="s">
        <v>618</v>
      </c>
      <c r="C488" s="7" t="str">
        <f t="shared" ref="C488" si="13">A489</f>
        <v>Left back</v>
      </c>
      <c r="D488" s="7" t="s">
        <v>1152</v>
      </c>
      <c r="E488" s="4" t="s">
        <v>619</v>
      </c>
      <c r="F488" s="4">
        <v>2</v>
      </c>
      <c r="G488" s="2">
        <v>420</v>
      </c>
      <c r="H488" s="4">
        <v>54</v>
      </c>
      <c r="I488" s="4">
        <v>20</v>
      </c>
      <c r="J488" s="4">
        <v>35428</v>
      </c>
      <c r="K488" s="4">
        <v>1107</v>
      </c>
      <c r="L488" s="4">
        <v>0.08</v>
      </c>
      <c r="M488" s="2">
        <v>32</v>
      </c>
    </row>
    <row r="489" spans="1:13" x14ac:dyDescent="0.2">
      <c r="A489" s="3" t="s">
        <v>404</v>
      </c>
      <c r="C489" s="7"/>
      <c r="D489" s="7"/>
      <c r="E489" s="4"/>
      <c r="F489" s="4"/>
      <c r="G489" s="2"/>
      <c r="H489" s="4"/>
      <c r="I489" s="4"/>
      <c r="J489" s="4"/>
      <c r="K489" s="4"/>
      <c r="L489" s="4"/>
      <c r="M489" s="2"/>
    </row>
    <row r="490" spans="1:13" x14ac:dyDescent="0.2">
      <c r="A490" s="3" t="e" vm="245">
        <v>#VALUE!</v>
      </c>
      <c r="B490" s="2" t="s">
        <v>622</v>
      </c>
      <c r="C490" s="7" t="s">
        <v>399</v>
      </c>
      <c r="D490" s="7" t="s">
        <v>1151</v>
      </c>
      <c r="E490" s="4" t="s">
        <v>264</v>
      </c>
      <c r="F490" s="4">
        <v>3</v>
      </c>
      <c r="G490" s="2">
        <v>265</v>
      </c>
      <c r="H490" s="4">
        <v>35</v>
      </c>
      <c r="I490" s="4">
        <v>3</v>
      </c>
      <c r="J490" s="4">
        <v>15092</v>
      </c>
      <c r="K490" s="4">
        <v>472</v>
      </c>
      <c r="L490" s="4">
        <v>0.12</v>
      </c>
      <c r="M490" s="2">
        <v>32</v>
      </c>
    </row>
    <row r="491" spans="1:13" x14ac:dyDescent="0.2">
      <c r="A491" s="3" t="s">
        <v>399</v>
      </c>
      <c r="C491" s="7"/>
      <c r="D491" s="7"/>
      <c r="E491" s="4"/>
      <c r="F491" s="4"/>
      <c r="G491" s="2"/>
      <c r="H491" s="4"/>
      <c r="I491" s="4"/>
      <c r="J491" s="4"/>
      <c r="K491" s="4"/>
      <c r="L491" s="4"/>
      <c r="M491" s="2"/>
    </row>
    <row r="492" spans="1:13" x14ac:dyDescent="0.2">
      <c r="A492" s="3" t="e" vm="246">
        <v>#VALUE!</v>
      </c>
      <c r="B492" s="2" t="s">
        <v>625</v>
      </c>
      <c r="C492" s="7" t="s">
        <v>1148</v>
      </c>
      <c r="D492" s="7" t="s">
        <v>906</v>
      </c>
      <c r="E492" s="4" t="s">
        <v>626</v>
      </c>
      <c r="F492" s="4">
        <v>2</v>
      </c>
      <c r="G492" s="2">
        <v>311</v>
      </c>
      <c r="H492" s="4">
        <v>32</v>
      </c>
      <c r="I492" s="4">
        <v>2</v>
      </c>
      <c r="J492" s="4">
        <v>21396</v>
      </c>
      <c r="K492" s="4">
        <v>669</v>
      </c>
      <c r="L492" s="4">
        <v>0.1</v>
      </c>
      <c r="M492" s="2">
        <v>32</v>
      </c>
    </row>
    <row r="493" spans="1:13" x14ac:dyDescent="0.2">
      <c r="A493" s="3" t="s">
        <v>1148</v>
      </c>
      <c r="C493" s="7"/>
      <c r="D493" s="7"/>
      <c r="E493" s="4"/>
      <c r="F493" s="4"/>
      <c r="G493" s="2"/>
      <c r="H493" s="4"/>
      <c r="I493" s="4"/>
      <c r="J493" s="4"/>
      <c r="K493" s="4"/>
      <c r="L493" s="4"/>
      <c r="M493" s="2"/>
    </row>
    <row r="494" spans="1:13" x14ac:dyDescent="0.2">
      <c r="A494" s="3" t="e" vm="247">
        <v>#VALUE!</v>
      </c>
      <c r="B494" s="2" t="s">
        <v>629</v>
      </c>
      <c r="C494" s="7" t="s">
        <v>1148</v>
      </c>
      <c r="D494" s="7" t="s">
        <v>1152</v>
      </c>
      <c r="E494" s="4" t="s">
        <v>217</v>
      </c>
      <c r="F494" s="4">
        <v>4</v>
      </c>
      <c r="G494" s="2">
        <v>280</v>
      </c>
      <c r="H494" s="4">
        <v>23</v>
      </c>
      <c r="I494" s="4">
        <v>0</v>
      </c>
      <c r="J494" s="4">
        <v>21014</v>
      </c>
      <c r="K494" s="4">
        <v>657</v>
      </c>
      <c r="L494" s="4">
        <v>0.11</v>
      </c>
      <c r="M494" s="2">
        <v>32</v>
      </c>
    </row>
    <row r="495" spans="1:13" x14ac:dyDescent="0.2">
      <c r="A495" s="3" t="s">
        <v>1148</v>
      </c>
      <c r="C495" s="7"/>
      <c r="D495" s="7"/>
      <c r="E495" s="4"/>
      <c r="F495" s="4"/>
      <c r="G495" s="2"/>
      <c r="H495" s="4"/>
      <c r="I495" s="4"/>
      <c r="J495" s="4"/>
      <c r="K495" s="4"/>
      <c r="L495" s="4"/>
      <c r="M495" s="2"/>
    </row>
    <row r="496" spans="1:13" x14ac:dyDescent="0.2">
      <c r="A496" s="3" t="e" vm="248">
        <v>#VALUE!</v>
      </c>
      <c r="B496" s="2" t="s">
        <v>632</v>
      </c>
      <c r="C496" s="7" t="s">
        <v>1149</v>
      </c>
      <c r="D496" s="7" t="s">
        <v>908</v>
      </c>
      <c r="E496" s="4" t="s">
        <v>156</v>
      </c>
      <c r="F496" s="4">
        <v>4</v>
      </c>
      <c r="G496" s="2">
        <v>211</v>
      </c>
      <c r="H496" s="4">
        <v>21</v>
      </c>
      <c r="I496" s="4">
        <v>0</v>
      </c>
      <c r="J496" s="4">
        <v>12851</v>
      </c>
      <c r="K496" s="4">
        <v>402</v>
      </c>
      <c r="L496" s="4">
        <v>0.15</v>
      </c>
      <c r="M496" s="2">
        <v>32</v>
      </c>
    </row>
    <row r="497" spans="1:13" x14ac:dyDescent="0.2">
      <c r="A497" s="3" t="s">
        <v>1149</v>
      </c>
      <c r="C497" s="7"/>
      <c r="D497" s="7"/>
      <c r="E497" s="4"/>
      <c r="F497" s="4"/>
      <c r="G497" s="2"/>
      <c r="H497" s="4"/>
      <c r="I497" s="4"/>
      <c r="J497" s="4"/>
      <c r="K497" s="4"/>
      <c r="L497" s="4"/>
      <c r="M497" s="2"/>
    </row>
    <row r="498" spans="1:13" x14ac:dyDescent="0.2">
      <c r="A498" s="3" t="e" vm="249">
        <v>#VALUE!</v>
      </c>
      <c r="B498" s="2" t="s">
        <v>634</v>
      </c>
      <c r="C498" s="7" t="s">
        <v>1149</v>
      </c>
      <c r="D498" s="7" t="s">
        <v>919</v>
      </c>
      <c r="E498" s="4" t="s">
        <v>635</v>
      </c>
      <c r="F498" s="4">
        <v>2</v>
      </c>
      <c r="G498" s="2">
        <v>136</v>
      </c>
      <c r="H498" s="4">
        <v>16</v>
      </c>
      <c r="I498" s="4">
        <v>2</v>
      </c>
      <c r="J498" s="4">
        <v>6859</v>
      </c>
      <c r="K498" s="4">
        <v>214</v>
      </c>
      <c r="L498" s="4">
        <v>0.24</v>
      </c>
      <c r="M498" s="2">
        <v>32</v>
      </c>
    </row>
    <row r="499" spans="1:13" x14ac:dyDescent="0.2">
      <c r="A499" s="3" t="s">
        <v>1149</v>
      </c>
      <c r="C499" s="7"/>
      <c r="D499" s="7"/>
      <c r="E499" s="4"/>
      <c r="F499" s="4"/>
      <c r="G499" s="2"/>
      <c r="H499" s="4"/>
      <c r="I499" s="4"/>
      <c r="J499" s="4"/>
      <c r="K499" s="4"/>
      <c r="L499" s="4"/>
      <c r="M499" s="2"/>
    </row>
    <row r="500" spans="1:13" x14ac:dyDescent="0.2">
      <c r="A500" s="3" t="e" vm="250">
        <v>#VALUE!</v>
      </c>
      <c r="B500" s="2" t="s">
        <v>638</v>
      </c>
      <c r="C500" s="7" t="s">
        <v>1149</v>
      </c>
      <c r="D500" s="7" t="s">
        <v>22</v>
      </c>
      <c r="E500" s="4" t="s">
        <v>639</v>
      </c>
      <c r="F500" s="4">
        <v>3</v>
      </c>
      <c r="G500" s="2">
        <v>110</v>
      </c>
      <c r="H500" s="4">
        <v>4</v>
      </c>
      <c r="I500" s="4">
        <v>4</v>
      </c>
      <c r="J500" s="4">
        <v>6805</v>
      </c>
      <c r="K500" s="4">
        <v>213</v>
      </c>
      <c r="L500" s="4">
        <v>0.28999999999999998</v>
      </c>
      <c r="M500" s="2">
        <v>32</v>
      </c>
    </row>
    <row r="501" spans="1:13" x14ac:dyDescent="0.2">
      <c r="A501" s="3" t="s">
        <v>1149</v>
      </c>
      <c r="C501" s="7"/>
      <c r="D501" s="7"/>
      <c r="E501" s="4"/>
      <c r="F501" s="4"/>
      <c r="G501" s="2"/>
      <c r="H501" s="4"/>
      <c r="I501" s="4"/>
      <c r="J501" s="4"/>
      <c r="K501" s="4"/>
      <c r="L501" s="4"/>
      <c r="M501" s="2"/>
    </row>
    <row r="502" spans="1:13" x14ac:dyDescent="0.2">
      <c r="A502" s="3" t="e" vm="251">
        <v>#VALUE!</v>
      </c>
      <c r="B502" s="2" t="s">
        <v>642</v>
      </c>
      <c r="C502" s="7" t="str">
        <f t="shared" ref="C502" si="14">A503</f>
        <v>Defensive midfielder</v>
      </c>
      <c r="D502" s="7" t="s">
        <v>22</v>
      </c>
      <c r="E502" s="4" t="s">
        <v>643</v>
      </c>
      <c r="F502" s="4">
        <v>2</v>
      </c>
      <c r="G502" s="2">
        <v>307</v>
      </c>
      <c r="H502" s="4">
        <v>37</v>
      </c>
      <c r="I502" s="4">
        <v>0</v>
      </c>
      <c r="J502" s="4">
        <v>25293</v>
      </c>
      <c r="K502" s="4">
        <v>816</v>
      </c>
      <c r="L502" s="4">
        <v>0.1</v>
      </c>
      <c r="M502" s="2">
        <v>31</v>
      </c>
    </row>
    <row r="503" spans="1:13" x14ac:dyDescent="0.2">
      <c r="A503" s="3" t="s">
        <v>397</v>
      </c>
      <c r="C503" s="7"/>
      <c r="D503" s="7"/>
      <c r="E503" s="4"/>
      <c r="F503" s="4"/>
      <c r="G503" s="2"/>
      <c r="H503" s="4"/>
      <c r="I503" s="4"/>
      <c r="J503" s="4"/>
      <c r="K503" s="4"/>
      <c r="L503" s="4"/>
      <c r="M503" s="2"/>
    </row>
    <row r="504" spans="1:13" x14ac:dyDescent="0.2">
      <c r="A504" s="3" t="e" vm="252">
        <v>#VALUE!</v>
      </c>
      <c r="B504" s="2" t="s">
        <v>646</v>
      </c>
      <c r="C504" s="7" t="str">
        <f t="shared" ref="C504" si="15">A505</f>
        <v>Left winger</v>
      </c>
      <c r="D504" s="7" t="s">
        <v>1152</v>
      </c>
      <c r="E504" s="4" t="s">
        <v>492</v>
      </c>
      <c r="F504" s="4">
        <v>2</v>
      </c>
      <c r="G504" s="2">
        <v>273</v>
      </c>
      <c r="H504" s="4">
        <v>37</v>
      </c>
      <c r="I504" s="4">
        <v>0</v>
      </c>
      <c r="J504" s="4">
        <v>20567</v>
      </c>
      <c r="K504" s="4">
        <v>663</v>
      </c>
      <c r="L504" s="4">
        <v>0.11</v>
      </c>
      <c r="M504" s="2">
        <v>31</v>
      </c>
    </row>
    <row r="505" spans="1:13" x14ac:dyDescent="0.2">
      <c r="A505" s="3" t="s">
        <v>398</v>
      </c>
      <c r="C505" s="7"/>
      <c r="D505" s="7"/>
      <c r="E505" s="4"/>
      <c r="F505" s="4"/>
      <c r="G505" s="2"/>
      <c r="H505" s="4"/>
      <c r="I505" s="4"/>
      <c r="J505" s="4"/>
      <c r="K505" s="4"/>
      <c r="L505" s="4"/>
      <c r="M505" s="2"/>
    </row>
    <row r="506" spans="1:13" x14ac:dyDescent="0.2">
      <c r="A506" s="3" t="e" vm="253">
        <v>#VALUE!</v>
      </c>
      <c r="B506" s="2" t="s">
        <v>649</v>
      </c>
      <c r="C506" s="7" t="str">
        <f t="shared" ref="C506" si="16">A507</f>
        <v>Attacking midfielder</v>
      </c>
      <c r="D506" s="7" t="s">
        <v>385</v>
      </c>
      <c r="E506" s="4">
        <v>25</v>
      </c>
      <c r="F506" s="5">
        <v>1</v>
      </c>
      <c r="G506" s="2">
        <v>125</v>
      </c>
      <c r="H506" s="4">
        <v>23</v>
      </c>
      <c r="I506" s="4">
        <v>2</v>
      </c>
      <c r="J506" s="4">
        <v>10122</v>
      </c>
      <c r="K506" s="4">
        <v>327</v>
      </c>
      <c r="L506" s="4">
        <v>0.25</v>
      </c>
      <c r="M506" s="2">
        <v>31</v>
      </c>
    </row>
    <row r="507" spans="1:13" x14ac:dyDescent="0.2">
      <c r="A507" s="3" t="s">
        <v>403</v>
      </c>
      <c r="C507" s="7"/>
      <c r="D507" s="7"/>
      <c r="E507" s="4"/>
      <c r="F507" s="5"/>
      <c r="G507" s="2"/>
      <c r="H507" s="4"/>
      <c r="I507" s="4"/>
      <c r="J507" s="4"/>
      <c r="K507" s="4"/>
      <c r="L507" s="4"/>
      <c r="M507" s="2"/>
    </row>
    <row r="508" spans="1:13" x14ac:dyDescent="0.2">
      <c r="A508" s="3" t="e" vm="254">
        <v>#VALUE!</v>
      </c>
      <c r="B508" s="2" t="s">
        <v>652</v>
      </c>
      <c r="C508" s="7" t="str">
        <f t="shared" ref="C508" si="17">A509</f>
        <v>Right winger</v>
      </c>
      <c r="D508" s="7" t="s">
        <v>920</v>
      </c>
      <c r="E508" s="4" t="s">
        <v>31</v>
      </c>
      <c r="F508" s="4">
        <v>4</v>
      </c>
      <c r="G508" s="2">
        <v>194</v>
      </c>
      <c r="H508" s="4">
        <v>20</v>
      </c>
      <c r="I508" s="4">
        <v>0</v>
      </c>
      <c r="J508" s="4">
        <v>11770</v>
      </c>
      <c r="K508" s="4">
        <v>380</v>
      </c>
      <c r="L508" s="4">
        <v>0.16</v>
      </c>
      <c r="M508" s="2">
        <v>31</v>
      </c>
    </row>
    <row r="509" spans="1:13" x14ac:dyDescent="0.2">
      <c r="A509" s="3" t="s">
        <v>399</v>
      </c>
      <c r="C509" s="7"/>
      <c r="D509" s="7"/>
      <c r="E509" s="4"/>
      <c r="F509" s="4"/>
      <c r="G509" s="2"/>
      <c r="H509" s="4"/>
      <c r="I509" s="4"/>
      <c r="J509" s="4"/>
      <c r="K509" s="4"/>
      <c r="L509" s="4"/>
      <c r="M509" s="2"/>
    </row>
    <row r="510" spans="1:13" x14ac:dyDescent="0.2">
      <c r="A510" s="3" t="e" vm="255">
        <v>#VALUE!</v>
      </c>
      <c r="B510" s="2" t="s">
        <v>655</v>
      </c>
      <c r="C510" s="7" t="s">
        <v>1149</v>
      </c>
      <c r="D510" s="7" t="s">
        <v>1152</v>
      </c>
      <c r="E510" s="4" t="s">
        <v>348</v>
      </c>
      <c r="F510" s="4">
        <v>3</v>
      </c>
      <c r="G510" s="2">
        <v>120</v>
      </c>
      <c r="H510" s="4">
        <v>17</v>
      </c>
      <c r="I510" s="4">
        <v>7</v>
      </c>
      <c r="J510" s="4">
        <v>7417</v>
      </c>
      <c r="K510" s="4">
        <v>239</v>
      </c>
      <c r="L510" s="4">
        <v>0.26</v>
      </c>
      <c r="M510" s="2">
        <v>31</v>
      </c>
    </row>
    <row r="511" spans="1:13" x14ac:dyDescent="0.2">
      <c r="A511" s="3" t="s">
        <v>1149</v>
      </c>
      <c r="C511" s="7"/>
      <c r="D511" s="7"/>
      <c r="E511" s="4"/>
      <c r="F511" s="4"/>
      <c r="G511" s="2"/>
      <c r="H511" s="4"/>
      <c r="I511" s="4"/>
      <c r="J511" s="4"/>
      <c r="K511" s="4"/>
      <c r="L511" s="4"/>
      <c r="M511" s="2"/>
    </row>
    <row r="512" spans="1:13" x14ac:dyDescent="0.2">
      <c r="A512" s="3" t="e" vm="256">
        <v>#VALUE!</v>
      </c>
      <c r="B512" s="2" t="s">
        <v>657</v>
      </c>
      <c r="C512" s="7" t="s">
        <v>400</v>
      </c>
      <c r="D512" s="7" t="s">
        <v>22</v>
      </c>
      <c r="E512" s="4" t="s">
        <v>658</v>
      </c>
      <c r="F512" s="5">
        <v>1</v>
      </c>
      <c r="G512" s="2">
        <v>105</v>
      </c>
      <c r="H512" s="4">
        <v>17</v>
      </c>
      <c r="I512" s="4">
        <v>0</v>
      </c>
      <c r="J512" s="4">
        <v>6783</v>
      </c>
      <c r="K512" s="4">
        <v>219</v>
      </c>
      <c r="L512" s="4">
        <v>0.3</v>
      </c>
      <c r="M512" s="2">
        <v>31</v>
      </c>
    </row>
    <row r="513" spans="1:13" x14ac:dyDescent="0.2">
      <c r="A513" s="3" t="s">
        <v>400</v>
      </c>
      <c r="C513" s="7"/>
      <c r="D513" s="7"/>
      <c r="E513" s="4"/>
      <c r="F513" s="5"/>
      <c r="G513" s="2"/>
      <c r="H513" s="4"/>
      <c r="I513" s="4"/>
      <c r="J513" s="4"/>
      <c r="K513" s="4"/>
      <c r="L513" s="4"/>
      <c r="M513" s="2"/>
    </row>
    <row r="514" spans="1:13" x14ac:dyDescent="0.2">
      <c r="A514" s="3" t="e" vm="257">
        <v>#VALUE!</v>
      </c>
      <c r="B514" s="2" t="s">
        <v>660</v>
      </c>
      <c r="C514" s="7" t="s">
        <v>1148</v>
      </c>
      <c r="D514" s="7" t="s">
        <v>1152</v>
      </c>
      <c r="E514" s="4" t="s">
        <v>661</v>
      </c>
      <c r="F514" s="4">
        <v>4</v>
      </c>
      <c r="G514" s="2">
        <v>259</v>
      </c>
      <c r="H514" s="4">
        <v>14</v>
      </c>
      <c r="I514" s="4">
        <v>6</v>
      </c>
      <c r="J514" s="4">
        <v>16683</v>
      </c>
      <c r="K514" s="4">
        <v>538</v>
      </c>
      <c r="L514" s="4">
        <v>0.12</v>
      </c>
      <c r="M514" s="2">
        <v>31</v>
      </c>
    </row>
    <row r="515" spans="1:13" x14ac:dyDescent="0.2">
      <c r="A515" s="3" t="s">
        <v>1148</v>
      </c>
      <c r="C515" s="7"/>
      <c r="D515" s="7"/>
      <c r="E515" s="4"/>
      <c r="F515" s="4"/>
      <c r="G515" s="2"/>
      <c r="H515" s="4"/>
      <c r="I515" s="4"/>
      <c r="J515" s="4"/>
      <c r="K515" s="4"/>
      <c r="L515" s="4"/>
      <c r="M515" s="2"/>
    </row>
    <row r="516" spans="1:13" x14ac:dyDescent="0.2">
      <c r="A516" s="3" t="e" vm="258">
        <v>#VALUE!</v>
      </c>
      <c r="B516" s="2" t="s">
        <v>664</v>
      </c>
      <c r="C516" s="7" t="s">
        <v>1149</v>
      </c>
      <c r="D516" s="7" t="s">
        <v>365</v>
      </c>
      <c r="E516" s="4" t="s">
        <v>300</v>
      </c>
      <c r="F516" s="4">
        <v>5</v>
      </c>
      <c r="G516" s="2">
        <v>126</v>
      </c>
      <c r="H516" s="4">
        <v>9</v>
      </c>
      <c r="I516" s="4">
        <v>1</v>
      </c>
      <c r="J516" s="4">
        <v>8286</v>
      </c>
      <c r="K516" s="4">
        <v>267</v>
      </c>
      <c r="L516" s="4">
        <v>0.25</v>
      </c>
      <c r="M516" s="2">
        <v>31</v>
      </c>
    </row>
    <row r="517" spans="1:13" x14ac:dyDescent="0.2">
      <c r="A517" s="3" t="s">
        <v>1149</v>
      </c>
      <c r="C517" s="7"/>
      <c r="D517" s="7"/>
      <c r="E517" s="4"/>
      <c r="F517" s="4"/>
      <c r="G517" s="2"/>
      <c r="H517" s="4"/>
      <c r="I517" s="4"/>
      <c r="J517" s="4"/>
      <c r="K517" s="4"/>
      <c r="L517" s="4"/>
      <c r="M517" s="2"/>
    </row>
    <row r="518" spans="1:13" x14ac:dyDescent="0.2">
      <c r="A518" s="3" t="e" vm="259">
        <v>#VALUE!</v>
      </c>
      <c r="B518" s="2" t="s">
        <v>666</v>
      </c>
      <c r="C518" s="7" t="s">
        <v>1149</v>
      </c>
      <c r="D518" s="7" t="s">
        <v>921</v>
      </c>
      <c r="E518" s="4">
        <v>28</v>
      </c>
      <c r="F518" s="5">
        <v>1</v>
      </c>
      <c r="G518" s="2">
        <v>109</v>
      </c>
      <c r="H518" s="4">
        <v>8</v>
      </c>
      <c r="I518" s="4">
        <v>0</v>
      </c>
      <c r="J518" s="4">
        <v>5859</v>
      </c>
      <c r="K518" s="4">
        <v>189</v>
      </c>
      <c r="L518" s="4">
        <v>0.28000000000000003</v>
      </c>
      <c r="M518" s="2">
        <v>31</v>
      </c>
    </row>
    <row r="519" spans="1:13" x14ac:dyDescent="0.2">
      <c r="A519" s="3" t="s">
        <v>1149</v>
      </c>
      <c r="C519" s="7"/>
      <c r="D519" s="7"/>
      <c r="E519" s="4"/>
      <c r="F519" s="5"/>
      <c r="G519" s="2"/>
      <c r="H519" s="4"/>
      <c r="I519" s="4"/>
      <c r="J519" s="4"/>
      <c r="K519" s="4"/>
      <c r="L519" s="4"/>
      <c r="M519" s="2"/>
    </row>
    <row r="520" spans="1:13" x14ac:dyDescent="0.2">
      <c r="A520" s="3" t="e" vm="260">
        <v>#VALUE!</v>
      </c>
      <c r="B520" s="2" t="s">
        <v>669</v>
      </c>
      <c r="C520" s="7" t="s">
        <v>1148</v>
      </c>
      <c r="D520" s="7" t="s">
        <v>910</v>
      </c>
      <c r="E520" s="4" t="s">
        <v>141</v>
      </c>
      <c r="F520" s="5">
        <v>1</v>
      </c>
      <c r="G520" s="2">
        <v>228</v>
      </c>
      <c r="H520" s="4">
        <v>45</v>
      </c>
      <c r="I520" s="4">
        <v>6</v>
      </c>
      <c r="J520" s="4">
        <v>17466</v>
      </c>
      <c r="K520" s="4">
        <v>582</v>
      </c>
      <c r="L520" s="4">
        <v>0.13</v>
      </c>
      <c r="M520" s="2">
        <v>30</v>
      </c>
    </row>
    <row r="521" spans="1:13" x14ac:dyDescent="0.2">
      <c r="A521" s="3" t="s">
        <v>1148</v>
      </c>
      <c r="C521" s="7"/>
      <c r="D521" s="7"/>
      <c r="E521" s="4"/>
      <c r="F521" s="5"/>
      <c r="G521" s="2"/>
      <c r="H521" s="4"/>
      <c r="I521" s="4"/>
      <c r="J521" s="4"/>
      <c r="K521" s="4"/>
      <c r="L521" s="4"/>
      <c r="M521" s="2"/>
    </row>
    <row r="522" spans="1:13" x14ac:dyDescent="0.2">
      <c r="A522" s="3" t="e" vm="261">
        <v>#VALUE!</v>
      </c>
      <c r="B522" s="2" t="s">
        <v>672</v>
      </c>
      <c r="C522" s="7" t="s">
        <v>399</v>
      </c>
      <c r="D522" s="7" t="s">
        <v>922</v>
      </c>
      <c r="E522" s="4">
        <v>25</v>
      </c>
      <c r="F522" s="5">
        <v>1</v>
      </c>
      <c r="G522" s="2">
        <v>108</v>
      </c>
      <c r="H522" s="4">
        <v>21</v>
      </c>
      <c r="I522" s="4">
        <v>7</v>
      </c>
      <c r="J522" s="4">
        <v>8664</v>
      </c>
      <c r="K522" s="4">
        <v>289</v>
      </c>
      <c r="L522" s="4">
        <v>0.28000000000000003</v>
      </c>
      <c r="M522" s="2">
        <v>30</v>
      </c>
    </row>
    <row r="523" spans="1:13" x14ac:dyDescent="0.2">
      <c r="A523" s="3" t="s">
        <v>399</v>
      </c>
      <c r="C523" s="7"/>
      <c r="D523" s="7"/>
      <c r="E523" s="4"/>
      <c r="F523" s="5"/>
      <c r="G523" s="2"/>
      <c r="H523" s="4"/>
      <c r="I523" s="4"/>
      <c r="J523" s="4"/>
      <c r="K523" s="4"/>
      <c r="L523" s="4"/>
      <c r="M523" s="2"/>
    </row>
    <row r="524" spans="1:13" x14ac:dyDescent="0.2">
      <c r="A524" s="3" t="e" vm="262">
        <v>#VALUE!</v>
      </c>
      <c r="B524" s="2" t="s">
        <v>675</v>
      </c>
      <c r="C524" s="7" t="s">
        <v>403</v>
      </c>
      <c r="D524" s="7" t="s">
        <v>385</v>
      </c>
      <c r="E524" s="4" t="s">
        <v>676</v>
      </c>
      <c r="F524" s="4">
        <v>4</v>
      </c>
      <c r="G524" s="2">
        <v>186</v>
      </c>
      <c r="H524" s="4">
        <v>10</v>
      </c>
      <c r="I524" s="4">
        <v>0</v>
      </c>
      <c r="J524" s="4">
        <v>14467</v>
      </c>
      <c r="K524" s="4">
        <v>482</v>
      </c>
      <c r="L524" s="4">
        <v>0.16</v>
      </c>
      <c r="M524" s="2">
        <v>30</v>
      </c>
    </row>
    <row r="525" spans="1:13" x14ac:dyDescent="0.2">
      <c r="A525" s="3" t="s">
        <v>403</v>
      </c>
      <c r="C525" s="7"/>
      <c r="D525" s="7"/>
      <c r="E525" s="4"/>
      <c r="F525" s="4"/>
      <c r="G525" s="2"/>
      <c r="H525" s="4"/>
      <c r="I525" s="4"/>
      <c r="J525" s="4"/>
      <c r="K525" s="4"/>
      <c r="L525" s="4"/>
      <c r="M525" s="2"/>
    </row>
    <row r="526" spans="1:13" x14ac:dyDescent="0.2">
      <c r="A526" s="3" t="e" vm="263">
        <v>#VALUE!</v>
      </c>
      <c r="B526" s="2" t="s">
        <v>679</v>
      </c>
      <c r="C526" s="7" t="s">
        <v>1149</v>
      </c>
      <c r="D526" s="7" t="s">
        <v>923</v>
      </c>
      <c r="E526" s="4" t="s">
        <v>496</v>
      </c>
      <c r="F526" s="4">
        <v>3</v>
      </c>
      <c r="G526" s="2">
        <v>114</v>
      </c>
      <c r="H526" s="4">
        <v>6</v>
      </c>
      <c r="I526" s="4">
        <v>1</v>
      </c>
      <c r="J526" s="4">
        <v>7226</v>
      </c>
      <c r="K526" s="4">
        <v>241</v>
      </c>
      <c r="L526" s="4">
        <v>0.26</v>
      </c>
      <c r="M526" s="2">
        <v>30</v>
      </c>
    </row>
    <row r="527" spans="1:13" x14ac:dyDescent="0.2">
      <c r="A527" s="3" t="s">
        <v>1149</v>
      </c>
      <c r="C527" s="7"/>
      <c r="D527" s="7"/>
      <c r="E527" s="4"/>
      <c r="F527" s="4"/>
      <c r="G527" s="2"/>
      <c r="H527" s="4"/>
      <c r="I527" s="4"/>
      <c r="J527" s="4"/>
      <c r="K527" s="4"/>
      <c r="L527" s="4"/>
      <c r="M527" s="2"/>
    </row>
    <row r="528" spans="1:13" x14ac:dyDescent="0.2">
      <c r="A528" s="3" t="e" vm="264">
        <v>#VALUE!</v>
      </c>
      <c r="B528" s="2" t="s">
        <v>681</v>
      </c>
      <c r="C528" s="7" t="s">
        <v>1149</v>
      </c>
      <c r="D528" s="7" t="s">
        <v>924</v>
      </c>
      <c r="E528" s="4" t="s">
        <v>682</v>
      </c>
      <c r="F528" s="5">
        <v>1</v>
      </c>
      <c r="G528" s="2">
        <v>106</v>
      </c>
      <c r="H528" s="4">
        <v>0</v>
      </c>
      <c r="I528" s="4">
        <v>5</v>
      </c>
      <c r="J528" s="4">
        <v>7319</v>
      </c>
      <c r="K528" s="4">
        <v>244</v>
      </c>
      <c r="L528" s="4">
        <v>0.28000000000000003</v>
      </c>
      <c r="M528" s="2">
        <v>30</v>
      </c>
    </row>
    <row r="529" spans="1:13" x14ac:dyDescent="0.2">
      <c r="A529" s="3" t="s">
        <v>1149</v>
      </c>
      <c r="C529" s="7"/>
      <c r="D529" s="7"/>
      <c r="E529" s="4"/>
      <c r="F529" s="5"/>
      <c r="G529" s="2"/>
      <c r="H529" s="4"/>
      <c r="I529" s="4"/>
      <c r="J529" s="4"/>
      <c r="K529" s="4"/>
      <c r="L529" s="4"/>
      <c r="M529" s="2"/>
    </row>
    <row r="530" spans="1:13" x14ac:dyDescent="0.2">
      <c r="A530" s="3" t="e" vm="265">
        <v>#VALUE!</v>
      </c>
      <c r="B530" s="2" t="s">
        <v>684</v>
      </c>
      <c r="C530" s="7" t="s">
        <v>1148</v>
      </c>
      <c r="D530" s="7" t="s">
        <v>22</v>
      </c>
      <c r="E530" s="4" t="s">
        <v>13</v>
      </c>
      <c r="F530" s="5">
        <v>1</v>
      </c>
      <c r="G530" s="2">
        <v>157</v>
      </c>
      <c r="H530" s="4">
        <v>38</v>
      </c>
      <c r="I530" s="4">
        <v>7</v>
      </c>
      <c r="J530" s="4">
        <v>12283</v>
      </c>
      <c r="K530" s="4">
        <v>424</v>
      </c>
      <c r="L530" s="4">
        <v>0.18</v>
      </c>
      <c r="M530" s="2">
        <v>29</v>
      </c>
    </row>
    <row r="531" spans="1:13" x14ac:dyDescent="0.2">
      <c r="A531" s="3" t="s">
        <v>1148</v>
      </c>
      <c r="C531" s="7"/>
      <c r="D531" s="7"/>
      <c r="E531" s="4"/>
      <c r="F531" s="5"/>
      <c r="G531" s="2"/>
      <c r="H531" s="4"/>
      <c r="I531" s="4"/>
      <c r="J531" s="4"/>
      <c r="K531" s="4"/>
      <c r="L531" s="4"/>
      <c r="M531" s="2"/>
    </row>
    <row r="532" spans="1:13" x14ac:dyDescent="0.2">
      <c r="A532" s="3" t="e" vm="266">
        <v>#VALUE!</v>
      </c>
      <c r="B532" s="2" t="s">
        <v>687</v>
      </c>
      <c r="C532" s="7" t="str">
        <f t="shared" ref="C532" si="18">A533</f>
        <v>Left midfielder</v>
      </c>
      <c r="D532" s="7" t="s">
        <v>363</v>
      </c>
      <c r="E532" s="4" t="s">
        <v>238</v>
      </c>
      <c r="F532" s="4">
        <v>4</v>
      </c>
      <c r="G532" s="2">
        <v>296</v>
      </c>
      <c r="H532" s="4">
        <v>30</v>
      </c>
      <c r="I532" s="4">
        <v>0</v>
      </c>
      <c r="J532" s="4">
        <v>19384</v>
      </c>
      <c r="K532" s="4">
        <v>668</v>
      </c>
      <c r="L532" s="4">
        <v>0.1</v>
      </c>
      <c r="M532" s="2">
        <v>29</v>
      </c>
    </row>
    <row r="533" spans="1:13" x14ac:dyDescent="0.2">
      <c r="A533" s="3" t="s">
        <v>401</v>
      </c>
      <c r="C533" s="7"/>
      <c r="D533" s="7"/>
      <c r="E533" s="4"/>
      <c r="F533" s="4"/>
      <c r="G533" s="2"/>
      <c r="H533" s="4"/>
      <c r="I533" s="4"/>
      <c r="J533" s="4"/>
      <c r="K533" s="4"/>
      <c r="L533" s="4"/>
      <c r="M533" s="2"/>
    </row>
    <row r="534" spans="1:13" x14ac:dyDescent="0.2">
      <c r="A534" s="3" t="e" vm="267">
        <v>#VALUE!</v>
      </c>
      <c r="B534" s="2" t="s">
        <v>690</v>
      </c>
      <c r="C534" s="7" t="s">
        <v>1148</v>
      </c>
      <c r="D534" s="7" t="s">
        <v>1152</v>
      </c>
      <c r="E534" s="4" t="s">
        <v>691</v>
      </c>
      <c r="F534" s="4">
        <v>3</v>
      </c>
      <c r="G534" s="2">
        <v>411</v>
      </c>
      <c r="H534" s="4">
        <v>23</v>
      </c>
      <c r="I534" s="4">
        <v>0</v>
      </c>
      <c r="J534" s="4">
        <v>29910</v>
      </c>
      <c r="K534" s="4">
        <v>1031</v>
      </c>
      <c r="L534" s="4">
        <v>7.0000000000000007E-2</v>
      </c>
      <c r="M534" s="2">
        <v>29</v>
      </c>
    </row>
    <row r="535" spans="1:13" x14ac:dyDescent="0.2">
      <c r="A535" s="3" t="s">
        <v>1148</v>
      </c>
      <c r="C535" s="7"/>
      <c r="D535" s="7"/>
      <c r="E535" s="4"/>
      <c r="F535" s="4"/>
      <c r="G535" s="2"/>
      <c r="H535" s="4"/>
      <c r="I535" s="4"/>
      <c r="J535" s="4"/>
      <c r="K535" s="4"/>
      <c r="L535" s="4"/>
      <c r="M535" s="2"/>
    </row>
    <row r="536" spans="1:13" x14ac:dyDescent="0.2">
      <c r="A536" s="3" t="e" vm="268">
        <v>#VALUE!</v>
      </c>
      <c r="B536" s="2" t="s">
        <v>694</v>
      </c>
      <c r="C536" s="7" t="s">
        <v>399</v>
      </c>
      <c r="D536" s="7" t="s">
        <v>360</v>
      </c>
      <c r="E536" s="4" t="s">
        <v>661</v>
      </c>
      <c r="F536" s="5">
        <v>1</v>
      </c>
      <c r="G536" s="2">
        <v>151</v>
      </c>
      <c r="H536" s="4">
        <v>21</v>
      </c>
      <c r="I536" s="4">
        <v>0</v>
      </c>
      <c r="J536" s="4">
        <v>8790</v>
      </c>
      <c r="K536" s="4">
        <v>303</v>
      </c>
      <c r="L536" s="4">
        <v>0.19</v>
      </c>
      <c r="M536" s="2">
        <v>29</v>
      </c>
    </row>
    <row r="537" spans="1:13" x14ac:dyDescent="0.2">
      <c r="A537" s="3" t="s">
        <v>399</v>
      </c>
      <c r="C537" s="7"/>
      <c r="D537" s="7"/>
      <c r="E537" s="4"/>
      <c r="F537" s="5"/>
      <c r="G537" s="2"/>
      <c r="H537" s="4"/>
      <c r="I537" s="4"/>
      <c r="J537" s="4"/>
      <c r="K537" s="4"/>
      <c r="L537" s="4"/>
      <c r="M537" s="2"/>
    </row>
    <row r="538" spans="1:13" x14ac:dyDescent="0.2">
      <c r="A538" s="3" t="e" vm="269">
        <v>#VALUE!</v>
      </c>
      <c r="B538" s="2" t="s">
        <v>696</v>
      </c>
      <c r="C538" s="7" t="s">
        <v>1149</v>
      </c>
      <c r="D538" s="7" t="s">
        <v>924</v>
      </c>
      <c r="E538" s="4" t="s">
        <v>346</v>
      </c>
      <c r="F538" s="4">
        <v>2</v>
      </c>
      <c r="G538" s="2">
        <v>153</v>
      </c>
      <c r="H538" s="4">
        <v>17</v>
      </c>
      <c r="I538" s="4">
        <v>1</v>
      </c>
      <c r="J538" s="4">
        <v>10706</v>
      </c>
      <c r="K538" s="4">
        <v>369</v>
      </c>
      <c r="L538" s="4">
        <v>0.19</v>
      </c>
      <c r="M538" s="2">
        <v>29</v>
      </c>
    </row>
    <row r="539" spans="1:13" x14ac:dyDescent="0.2">
      <c r="A539" s="3" t="s">
        <v>1149</v>
      </c>
      <c r="C539" s="7"/>
      <c r="D539" s="7"/>
      <c r="E539" s="4"/>
      <c r="F539" s="4"/>
      <c r="G539" s="2"/>
      <c r="H539" s="4"/>
      <c r="I539" s="4"/>
      <c r="J539" s="4"/>
      <c r="K539" s="4"/>
      <c r="L539" s="4"/>
      <c r="M539" s="2"/>
    </row>
    <row r="540" spans="1:13" x14ac:dyDescent="0.2">
      <c r="A540" s="3" t="e" vm="270">
        <v>#VALUE!</v>
      </c>
      <c r="B540" s="2" t="s">
        <v>699</v>
      </c>
      <c r="C540" s="7" t="s">
        <v>403</v>
      </c>
      <c r="D540" s="7" t="s">
        <v>1152</v>
      </c>
      <c r="E540" s="4">
        <v>22</v>
      </c>
      <c r="F540" s="4">
        <v>2</v>
      </c>
      <c r="G540" s="2">
        <v>62</v>
      </c>
      <c r="H540" s="4">
        <v>17</v>
      </c>
      <c r="I540" s="4">
        <v>10</v>
      </c>
      <c r="J540" s="4">
        <v>3976</v>
      </c>
      <c r="K540" s="4">
        <v>137</v>
      </c>
      <c r="L540" s="4">
        <v>0.47</v>
      </c>
      <c r="M540" s="2">
        <v>29</v>
      </c>
    </row>
    <row r="541" spans="1:13" x14ac:dyDescent="0.2">
      <c r="A541" s="3" t="s">
        <v>403</v>
      </c>
      <c r="C541" s="7"/>
      <c r="D541" s="7"/>
      <c r="E541" s="4"/>
      <c r="F541" s="4"/>
      <c r="G541" s="2"/>
      <c r="H541" s="4"/>
      <c r="I541" s="4"/>
      <c r="J541" s="4"/>
      <c r="K541" s="4"/>
      <c r="L541" s="4"/>
      <c r="M541" s="2"/>
    </row>
    <row r="542" spans="1:13" x14ac:dyDescent="0.2">
      <c r="A542" s="3" t="e" vm="271">
        <v>#VALUE!</v>
      </c>
      <c r="B542" s="2" t="s">
        <v>702</v>
      </c>
      <c r="C542" s="7" t="str">
        <f t="shared" ref="C542" si="19">A543</f>
        <v>Right winger</v>
      </c>
      <c r="D542" s="7" t="s">
        <v>372</v>
      </c>
      <c r="E542" s="4" t="s">
        <v>703</v>
      </c>
      <c r="F542" s="5">
        <v>1</v>
      </c>
      <c r="G542" s="2">
        <v>137</v>
      </c>
      <c r="H542" s="4">
        <v>16</v>
      </c>
      <c r="I542" s="4">
        <v>0</v>
      </c>
      <c r="J542" s="4">
        <v>8136</v>
      </c>
      <c r="K542" s="4">
        <v>281</v>
      </c>
      <c r="L542" s="4">
        <v>0.21</v>
      </c>
      <c r="M542" s="2">
        <v>29</v>
      </c>
    </row>
    <row r="543" spans="1:13" x14ac:dyDescent="0.2">
      <c r="A543" s="3" t="s">
        <v>399</v>
      </c>
      <c r="C543" s="7"/>
      <c r="D543" s="7"/>
      <c r="E543" s="4"/>
      <c r="F543" s="5"/>
      <c r="G543" s="2"/>
      <c r="H543" s="4"/>
      <c r="I543" s="4"/>
      <c r="J543" s="4"/>
      <c r="K543" s="4"/>
      <c r="L543" s="4"/>
      <c r="M543" s="2"/>
    </row>
    <row r="544" spans="1:13" x14ac:dyDescent="0.2">
      <c r="A544" s="3" t="e" vm="272">
        <v>#VALUE!</v>
      </c>
      <c r="B544" s="2" t="s">
        <v>706</v>
      </c>
      <c r="C544" s="7" t="str">
        <f t="shared" ref="C544" si="20">A545</f>
        <v>Attacking midfielder</v>
      </c>
      <c r="D544" s="7" t="s">
        <v>1152</v>
      </c>
      <c r="E544" s="4" t="s">
        <v>178</v>
      </c>
      <c r="F544" s="4">
        <v>3</v>
      </c>
      <c r="G544" s="2">
        <v>182</v>
      </c>
      <c r="H544" s="4">
        <v>15</v>
      </c>
      <c r="I544" s="4">
        <v>2</v>
      </c>
      <c r="J544" s="4">
        <v>10140</v>
      </c>
      <c r="K544" s="4">
        <v>350</v>
      </c>
      <c r="L544" s="4">
        <v>0.16</v>
      </c>
      <c r="M544" s="2">
        <v>29</v>
      </c>
    </row>
    <row r="545" spans="1:13" x14ac:dyDescent="0.2">
      <c r="A545" s="3" t="s">
        <v>403</v>
      </c>
      <c r="C545" s="7"/>
      <c r="D545" s="7"/>
      <c r="E545" s="4"/>
      <c r="F545" s="4"/>
      <c r="G545" s="2"/>
      <c r="H545" s="4"/>
      <c r="I545" s="4"/>
      <c r="J545" s="4"/>
      <c r="K545" s="4"/>
      <c r="L545" s="4"/>
      <c r="M545" s="2"/>
    </row>
    <row r="546" spans="1:13" x14ac:dyDescent="0.2">
      <c r="A546" s="3" t="e" vm="273">
        <v>#VALUE!</v>
      </c>
      <c r="B546" s="2" t="s">
        <v>708</v>
      </c>
      <c r="C546" s="7" t="str">
        <f t="shared" ref="C546" si="21">A547</f>
        <v>Defensive midfielder</v>
      </c>
      <c r="D546" s="7" t="s">
        <v>1152</v>
      </c>
      <c r="E546" s="4" t="s">
        <v>709</v>
      </c>
      <c r="F546" s="4">
        <v>2</v>
      </c>
      <c r="G546" s="2">
        <v>248</v>
      </c>
      <c r="H546" s="4">
        <v>13</v>
      </c>
      <c r="I546" s="4">
        <v>0</v>
      </c>
      <c r="J546" s="4">
        <v>19386</v>
      </c>
      <c r="K546" s="4">
        <v>668</v>
      </c>
      <c r="L546" s="4">
        <v>0.12</v>
      </c>
      <c r="M546" s="2">
        <v>29</v>
      </c>
    </row>
    <row r="547" spans="1:13" x14ac:dyDescent="0.2">
      <c r="A547" s="3" t="s">
        <v>397</v>
      </c>
      <c r="C547" s="7"/>
      <c r="D547" s="7"/>
      <c r="E547" s="4"/>
      <c r="F547" s="4"/>
      <c r="G547" s="2"/>
      <c r="H547" s="4"/>
      <c r="I547" s="4"/>
      <c r="J547" s="4"/>
      <c r="K547" s="4"/>
      <c r="L547" s="4"/>
      <c r="M547" s="2"/>
    </row>
    <row r="548" spans="1:13" x14ac:dyDescent="0.2">
      <c r="A548" s="3" t="e" vm="274">
        <v>#VALUE!</v>
      </c>
      <c r="B548" s="2" t="s">
        <v>711</v>
      </c>
      <c r="C548" s="7" t="str">
        <f t="shared" ref="C548" si="22">A549</f>
        <v>Attacking midfielder</v>
      </c>
      <c r="D548" s="7" t="s">
        <v>925</v>
      </c>
      <c r="E548" s="4" t="s">
        <v>569</v>
      </c>
      <c r="F548" s="5">
        <v>1</v>
      </c>
      <c r="G548" s="2">
        <v>125</v>
      </c>
      <c r="H548" s="4">
        <v>13</v>
      </c>
      <c r="I548" s="4">
        <v>0</v>
      </c>
      <c r="J548" s="4">
        <v>9928</v>
      </c>
      <c r="K548" s="4">
        <v>342</v>
      </c>
      <c r="L548" s="4">
        <v>0.23</v>
      </c>
      <c r="M548" s="2">
        <v>29</v>
      </c>
    </row>
    <row r="549" spans="1:13" x14ac:dyDescent="0.2">
      <c r="A549" s="3" t="s">
        <v>403</v>
      </c>
      <c r="C549" s="7"/>
      <c r="D549" s="7"/>
      <c r="E549" s="4"/>
      <c r="F549" s="5"/>
      <c r="G549" s="2"/>
      <c r="H549" s="4"/>
      <c r="I549" s="4"/>
      <c r="J549" s="4"/>
      <c r="K549" s="4"/>
      <c r="L549" s="4"/>
      <c r="M549" s="2"/>
    </row>
    <row r="550" spans="1:13" x14ac:dyDescent="0.2">
      <c r="A550" s="3" t="e" vm="275">
        <v>#VALUE!</v>
      </c>
      <c r="B550" s="2" t="s">
        <v>714</v>
      </c>
      <c r="C550" s="7" t="s">
        <v>1149</v>
      </c>
      <c r="D550" s="7" t="s">
        <v>904</v>
      </c>
      <c r="E550" s="4" t="s">
        <v>548</v>
      </c>
      <c r="F550" s="5">
        <v>1</v>
      </c>
      <c r="G550" s="2">
        <v>90</v>
      </c>
      <c r="H550" s="4">
        <v>13</v>
      </c>
      <c r="I550" s="4">
        <v>1</v>
      </c>
      <c r="J550" s="4">
        <v>7301</v>
      </c>
      <c r="K550" s="4">
        <v>252</v>
      </c>
      <c r="L550" s="4">
        <v>0.32</v>
      </c>
      <c r="M550" s="2">
        <v>29</v>
      </c>
    </row>
    <row r="551" spans="1:13" x14ac:dyDescent="0.2">
      <c r="A551" s="3" t="s">
        <v>1149</v>
      </c>
      <c r="C551" s="7"/>
      <c r="D551" s="7"/>
      <c r="E551" s="4"/>
      <c r="F551" s="5"/>
      <c r="G551" s="2"/>
      <c r="H551" s="4"/>
      <c r="I551" s="4"/>
      <c r="J551" s="4"/>
      <c r="K551" s="4"/>
      <c r="L551" s="4"/>
      <c r="M551" s="2"/>
    </row>
    <row r="552" spans="1:13" x14ac:dyDescent="0.2">
      <c r="A552" s="3" t="e" vm="276">
        <v>#VALUE!</v>
      </c>
      <c r="B552" s="2" t="s">
        <v>717</v>
      </c>
      <c r="C552" s="7" t="s">
        <v>1149</v>
      </c>
      <c r="D552" s="7" t="s">
        <v>910</v>
      </c>
      <c r="E552" s="4" t="s">
        <v>718</v>
      </c>
      <c r="F552" s="5">
        <v>1</v>
      </c>
      <c r="G552" s="2">
        <v>56</v>
      </c>
      <c r="H552" s="4">
        <v>12</v>
      </c>
      <c r="I552" s="4">
        <v>1</v>
      </c>
      <c r="J552" s="4">
        <v>4905</v>
      </c>
      <c r="K552" s="4">
        <v>169</v>
      </c>
      <c r="L552" s="4">
        <v>0.52</v>
      </c>
      <c r="M552" s="2">
        <v>29</v>
      </c>
    </row>
    <row r="553" spans="1:13" x14ac:dyDescent="0.2">
      <c r="A553" s="3" t="s">
        <v>1149</v>
      </c>
      <c r="C553" s="7"/>
      <c r="D553" s="7"/>
      <c r="E553" s="4"/>
      <c r="F553" s="5"/>
      <c r="G553" s="2"/>
      <c r="H553" s="4"/>
      <c r="I553" s="4"/>
      <c r="J553" s="4"/>
      <c r="K553" s="4"/>
      <c r="L553" s="4"/>
      <c r="M553" s="2"/>
    </row>
    <row r="554" spans="1:13" x14ac:dyDescent="0.2">
      <c r="A554" s="3" t="e" vm="277">
        <v>#VALUE!</v>
      </c>
      <c r="B554" s="2" t="s">
        <v>720</v>
      </c>
      <c r="C554" s="7" t="str">
        <f t="shared" ref="C554" si="23">A555</f>
        <v>Defensive midfielder</v>
      </c>
      <c r="D554" s="7" t="s">
        <v>903</v>
      </c>
      <c r="E554" s="4">
        <v>29</v>
      </c>
      <c r="F554" s="5">
        <v>1</v>
      </c>
      <c r="G554" s="2">
        <v>168</v>
      </c>
      <c r="H554" s="4">
        <v>7</v>
      </c>
      <c r="I554" s="4">
        <v>0</v>
      </c>
      <c r="J554" s="4">
        <v>13771</v>
      </c>
      <c r="K554" s="4">
        <v>475</v>
      </c>
      <c r="L554" s="4">
        <v>0.17</v>
      </c>
      <c r="M554" s="2">
        <v>29</v>
      </c>
    </row>
    <row r="555" spans="1:13" x14ac:dyDescent="0.2">
      <c r="A555" s="3" t="s">
        <v>397</v>
      </c>
      <c r="C555" s="7"/>
      <c r="D555" s="7"/>
      <c r="E555" s="4"/>
      <c r="F555" s="5"/>
      <c r="G555" s="2"/>
      <c r="H555" s="4"/>
      <c r="I555" s="4"/>
      <c r="J555" s="4"/>
      <c r="K555" s="4"/>
      <c r="L555" s="4"/>
      <c r="M555" s="2"/>
    </row>
    <row r="556" spans="1:13" x14ac:dyDescent="0.2">
      <c r="A556" s="3" t="e" vm="278">
        <v>#VALUE!</v>
      </c>
      <c r="B556" s="2" t="s">
        <v>722</v>
      </c>
      <c r="C556" s="7" t="s">
        <v>1149</v>
      </c>
      <c r="D556" s="7" t="s">
        <v>926</v>
      </c>
      <c r="E556" s="4" t="s">
        <v>324</v>
      </c>
      <c r="F556" s="4">
        <v>2</v>
      </c>
      <c r="G556" s="2">
        <v>102</v>
      </c>
      <c r="H556" s="4">
        <v>7</v>
      </c>
      <c r="I556" s="4">
        <v>1</v>
      </c>
      <c r="J556" s="4">
        <v>7515</v>
      </c>
      <c r="K556" s="4">
        <v>259</v>
      </c>
      <c r="L556" s="4">
        <v>0.28000000000000003</v>
      </c>
      <c r="M556" s="2">
        <v>29</v>
      </c>
    </row>
    <row r="557" spans="1:13" x14ac:dyDescent="0.2">
      <c r="A557" s="3" t="s">
        <v>1149</v>
      </c>
      <c r="C557" s="7"/>
      <c r="D557" s="7"/>
      <c r="E557" s="4"/>
      <c r="F557" s="4"/>
      <c r="G557" s="2"/>
      <c r="H557" s="4"/>
      <c r="I557" s="4"/>
      <c r="J557" s="4"/>
      <c r="K557" s="4"/>
      <c r="L557" s="4"/>
      <c r="M557" s="2"/>
    </row>
    <row r="558" spans="1:13" x14ac:dyDescent="0.2">
      <c r="A558" s="3" t="e" vm="279">
        <v>#VALUE!</v>
      </c>
      <c r="B558" s="2" t="s">
        <v>724</v>
      </c>
      <c r="C558" s="7" t="s">
        <v>1149</v>
      </c>
      <c r="D558" s="7" t="s">
        <v>1152</v>
      </c>
      <c r="E558" s="4" t="s">
        <v>725</v>
      </c>
      <c r="F558" s="5">
        <v>1</v>
      </c>
      <c r="G558" s="2">
        <v>112</v>
      </c>
      <c r="H558" s="4">
        <v>4</v>
      </c>
      <c r="I558" s="4">
        <v>0</v>
      </c>
      <c r="J558" s="4">
        <v>7698</v>
      </c>
      <c r="K558" s="4">
        <v>265</v>
      </c>
      <c r="L558" s="4">
        <v>0.26</v>
      </c>
      <c r="M558" s="2">
        <v>29</v>
      </c>
    </row>
    <row r="559" spans="1:13" x14ac:dyDescent="0.2">
      <c r="A559" s="3" t="s">
        <v>1149</v>
      </c>
      <c r="C559" s="7"/>
      <c r="D559" s="7"/>
      <c r="E559" s="4"/>
      <c r="F559" s="5"/>
      <c r="G559" s="2"/>
      <c r="H559" s="4"/>
      <c r="I559" s="4"/>
      <c r="J559" s="4"/>
      <c r="K559" s="4"/>
      <c r="L559" s="4"/>
      <c r="M559" s="2"/>
    </row>
    <row r="560" spans="1:13" x14ac:dyDescent="0.2">
      <c r="A560" s="3" t="e" vm="280">
        <v>#VALUE!</v>
      </c>
      <c r="B560" s="2" t="s">
        <v>727</v>
      </c>
      <c r="C560" s="7" t="s">
        <v>1149</v>
      </c>
      <c r="D560" s="7" t="s">
        <v>385</v>
      </c>
      <c r="E560" s="4" t="s">
        <v>728</v>
      </c>
      <c r="F560" s="4">
        <v>3</v>
      </c>
      <c r="G560" s="2">
        <v>121</v>
      </c>
      <c r="H560" s="4">
        <v>3</v>
      </c>
      <c r="I560" s="4">
        <v>0</v>
      </c>
      <c r="J560" s="4">
        <v>8379</v>
      </c>
      <c r="K560" s="4">
        <v>289</v>
      </c>
      <c r="L560" s="4">
        <v>0.24</v>
      </c>
      <c r="M560" s="2">
        <v>29</v>
      </c>
    </row>
    <row r="561" spans="1:13" x14ac:dyDescent="0.2">
      <c r="A561" s="3" t="s">
        <v>1149</v>
      </c>
      <c r="C561" s="7"/>
      <c r="D561" s="7"/>
      <c r="E561" s="4"/>
      <c r="F561" s="4"/>
      <c r="G561" s="2"/>
      <c r="H561" s="4"/>
      <c r="I561" s="4"/>
      <c r="J561" s="4"/>
      <c r="K561" s="4"/>
      <c r="L561" s="4"/>
      <c r="M561" s="2"/>
    </row>
    <row r="562" spans="1:13" x14ac:dyDescent="0.2">
      <c r="A562" s="3" t="e" vm="281">
        <v>#VALUE!</v>
      </c>
      <c r="B562" s="2" t="s">
        <v>730</v>
      </c>
      <c r="C562" s="7" t="s">
        <v>1149</v>
      </c>
      <c r="D562" s="7" t="s">
        <v>1152</v>
      </c>
      <c r="E562" s="4" t="s">
        <v>731</v>
      </c>
      <c r="F562" s="4">
        <v>2</v>
      </c>
      <c r="G562" s="2">
        <v>135</v>
      </c>
      <c r="H562" s="4">
        <v>1</v>
      </c>
      <c r="I562" s="4">
        <v>0</v>
      </c>
      <c r="J562" s="4">
        <v>8411</v>
      </c>
      <c r="K562" s="4">
        <v>290</v>
      </c>
      <c r="L562" s="4">
        <v>0.21</v>
      </c>
      <c r="M562" s="2">
        <v>29</v>
      </c>
    </row>
    <row r="563" spans="1:13" x14ac:dyDescent="0.2">
      <c r="A563" s="3" t="s">
        <v>1149</v>
      </c>
      <c r="C563" s="7"/>
      <c r="D563" s="7"/>
      <c r="E563" s="4"/>
      <c r="F563" s="4"/>
      <c r="G563" s="2"/>
      <c r="H563" s="4"/>
      <c r="I563" s="4"/>
      <c r="J563" s="4"/>
      <c r="K563" s="4"/>
      <c r="L563" s="4"/>
      <c r="M563" s="2"/>
    </row>
    <row r="564" spans="1:13" x14ac:dyDescent="0.2">
      <c r="A564" s="3" t="e" vm="282">
        <v>#VALUE!</v>
      </c>
      <c r="B564" s="2" t="s">
        <v>931</v>
      </c>
      <c r="C564" s="7" t="str">
        <f t="shared" ref="C564" si="24">A565</f>
        <v>Right winger</v>
      </c>
      <c r="D564" s="7" t="s">
        <v>22</v>
      </c>
      <c r="E564" s="4" t="s">
        <v>156</v>
      </c>
      <c r="F564" s="4">
        <v>3</v>
      </c>
      <c r="G564" s="2">
        <v>281</v>
      </c>
      <c r="H564" s="4">
        <v>46</v>
      </c>
      <c r="I564" s="4">
        <v>0</v>
      </c>
      <c r="J564" s="4">
        <v>19443</v>
      </c>
      <c r="K564" s="4">
        <v>694</v>
      </c>
      <c r="L564" s="4">
        <v>0.1</v>
      </c>
      <c r="M564" s="2">
        <v>28</v>
      </c>
    </row>
    <row r="565" spans="1:13" x14ac:dyDescent="0.2">
      <c r="A565" s="3" t="s">
        <v>399</v>
      </c>
      <c r="C565" s="7"/>
      <c r="D565" s="7"/>
      <c r="E565" s="4"/>
      <c r="F565" s="4"/>
      <c r="G565" s="2"/>
      <c r="H565" s="4"/>
      <c r="I565" s="4"/>
      <c r="J565" s="4"/>
      <c r="K565" s="4"/>
      <c r="L565" s="4"/>
      <c r="M565" s="2"/>
    </row>
    <row r="566" spans="1:13" x14ac:dyDescent="0.2">
      <c r="A566" s="3" t="e" vm="283">
        <v>#VALUE!</v>
      </c>
      <c r="B566" s="2" t="s">
        <v>736</v>
      </c>
      <c r="C566" s="7" t="s">
        <v>1149</v>
      </c>
      <c r="D566" s="7" t="s">
        <v>365</v>
      </c>
      <c r="E566" s="4" t="s">
        <v>555</v>
      </c>
      <c r="F566" s="4">
        <v>4</v>
      </c>
      <c r="G566" s="2">
        <v>243</v>
      </c>
      <c r="H566" s="4">
        <v>34</v>
      </c>
      <c r="I566" s="4">
        <v>2</v>
      </c>
      <c r="J566" s="4">
        <v>17935</v>
      </c>
      <c r="K566" s="4">
        <v>641</v>
      </c>
      <c r="L566" s="4">
        <v>0.12</v>
      </c>
      <c r="M566" s="2">
        <v>28</v>
      </c>
    </row>
    <row r="567" spans="1:13" x14ac:dyDescent="0.2">
      <c r="A567" s="3" t="s">
        <v>1149</v>
      </c>
      <c r="C567" s="7"/>
      <c r="D567" s="7"/>
      <c r="E567" s="4"/>
      <c r="F567" s="4"/>
      <c r="G567" s="2"/>
      <c r="H567" s="4"/>
      <c r="I567" s="4"/>
      <c r="J567" s="4"/>
      <c r="K567" s="4"/>
      <c r="L567" s="4"/>
      <c r="M567" s="2"/>
    </row>
    <row r="568" spans="1:13" x14ac:dyDescent="0.2">
      <c r="A568" s="3" t="e" vm="284">
        <v>#VALUE!</v>
      </c>
      <c r="B568" s="2" t="s">
        <v>739</v>
      </c>
      <c r="C568" s="7" t="str">
        <f t="shared" ref="C568" si="25">A569</f>
        <v>Left midfielder</v>
      </c>
      <c r="D568" s="7" t="s">
        <v>1152</v>
      </c>
      <c r="E568" s="4" t="s">
        <v>57</v>
      </c>
      <c r="F568" s="4">
        <v>3</v>
      </c>
      <c r="G568" s="2">
        <v>201</v>
      </c>
      <c r="H568" s="4">
        <v>28</v>
      </c>
      <c r="I568" s="4">
        <v>2</v>
      </c>
      <c r="J568" s="4">
        <v>16320</v>
      </c>
      <c r="K568" s="4">
        <v>583</v>
      </c>
      <c r="L568" s="4">
        <v>0.14000000000000001</v>
      </c>
      <c r="M568" s="2">
        <v>28</v>
      </c>
    </row>
    <row r="569" spans="1:13" x14ac:dyDescent="0.2">
      <c r="A569" s="3" t="s">
        <v>401</v>
      </c>
      <c r="C569" s="7"/>
      <c r="D569" s="7"/>
      <c r="E569" s="4"/>
      <c r="F569" s="4"/>
      <c r="G569" s="2"/>
      <c r="H569" s="4"/>
      <c r="I569" s="4"/>
      <c r="J569" s="4"/>
      <c r="K569" s="4"/>
      <c r="L569" s="4"/>
      <c r="M569" s="2"/>
    </row>
    <row r="570" spans="1:13" x14ac:dyDescent="0.2">
      <c r="A570" s="3" t="e" vm="285">
        <v>#VALUE!</v>
      </c>
      <c r="B570" s="2" t="s">
        <v>742</v>
      </c>
      <c r="C570" s="7" t="s">
        <v>404</v>
      </c>
      <c r="D570" s="7" t="s">
        <v>382</v>
      </c>
      <c r="E570" s="4" t="s">
        <v>118</v>
      </c>
      <c r="F570" s="4">
        <v>3</v>
      </c>
      <c r="G570" s="2">
        <v>237</v>
      </c>
      <c r="H570" s="4">
        <v>27</v>
      </c>
      <c r="I570" s="4">
        <v>10</v>
      </c>
      <c r="J570" s="4">
        <v>19772</v>
      </c>
      <c r="K570" s="4">
        <v>706</v>
      </c>
      <c r="L570" s="4">
        <v>0.12</v>
      </c>
      <c r="M570" s="2">
        <v>28</v>
      </c>
    </row>
    <row r="571" spans="1:13" x14ac:dyDescent="0.2">
      <c r="A571" s="3" t="s">
        <v>404</v>
      </c>
      <c r="C571" s="7"/>
      <c r="D571" s="7"/>
      <c r="E571" s="4"/>
      <c r="F571" s="4"/>
      <c r="G571" s="2"/>
      <c r="H571" s="4"/>
      <c r="I571" s="4"/>
      <c r="J571" s="4"/>
      <c r="K571" s="4"/>
      <c r="L571" s="4"/>
      <c r="M571" s="2"/>
    </row>
    <row r="572" spans="1:13" x14ac:dyDescent="0.2">
      <c r="A572" s="3" t="e" vm="286">
        <v>#VALUE!</v>
      </c>
      <c r="B572" s="2" t="s">
        <v>745</v>
      </c>
      <c r="C572" s="7" t="str">
        <f t="shared" ref="C572" si="26">A573</f>
        <v>Right winger</v>
      </c>
      <c r="D572" s="7" t="s">
        <v>1152</v>
      </c>
      <c r="E572" s="4" t="s">
        <v>219</v>
      </c>
      <c r="F572" s="4">
        <v>4</v>
      </c>
      <c r="G572" s="2">
        <v>276</v>
      </c>
      <c r="H572" s="4">
        <v>25</v>
      </c>
      <c r="I572" s="4">
        <v>0</v>
      </c>
      <c r="J572" s="4">
        <v>19089</v>
      </c>
      <c r="K572" s="4">
        <v>682</v>
      </c>
      <c r="L572" s="4">
        <v>0.1</v>
      </c>
      <c r="M572" s="2">
        <v>28</v>
      </c>
    </row>
    <row r="573" spans="1:13" x14ac:dyDescent="0.2">
      <c r="A573" s="3" t="s">
        <v>399</v>
      </c>
      <c r="C573" s="7"/>
      <c r="D573" s="7"/>
      <c r="E573" s="4"/>
      <c r="F573" s="4"/>
      <c r="G573" s="2"/>
      <c r="H573" s="4"/>
      <c r="I573" s="4"/>
      <c r="J573" s="4"/>
      <c r="K573" s="4"/>
      <c r="L573" s="4"/>
      <c r="M573" s="2"/>
    </row>
    <row r="574" spans="1:13" x14ac:dyDescent="0.2">
      <c r="A574" s="3" t="e" vm="287">
        <v>#VALUE!</v>
      </c>
      <c r="B574" s="2" t="s">
        <v>748</v>
      </c>
      <c r="C574" s="7" t="str">
        <f t="shared" ref="C574" si="27">A575</f>
        <v>Attacking midfielder</v>
      </c>
      <c r="D574" s="7" t="s">
        <v>1152</v>
      </c>
      <c r="E574" s="4">
        <v>25</v>
      </c>
      <c r="F574" s="4">
        <v>2</v>
      </c>
      <c r="G574" s="2">
        <v>146</v>
      </c>
      <c r="H574" s="4">
        <v>23</v>
      </c>
      <c r="I574" s="4">
        <v>2</v>
      </c>
      <c r="J574" s="4">
        <v>10430</v>
      </c>
      <c r="K574" s="4">
        <v>373</v>
      </c>
      <c r="L574" s="4">
        <v>0.19</v>
      </c>
      <c r="M574" s="2">
        <v>28</v>
      </c>
    </row>
    <row r="575" spans="1:13" x14ac:dyDescent="0.2">
      <c r="A575" s="3" t="s">
        <v>403</v>
      </c>
      <c r="C575" s="7"/>
      <c r="D575" s="7"/>
      <c r="E575" s="4"/>
      <c r="F575" s="4"/>
      <c r="G575" s="2"/>
      <c r="H575" s="4"/>
      <c r="I575" s="4"/>
      <c r="J575" s="4"/>
      <c r="K575" s="4"/>
      <c r="L575" s="4"/>
      <c r="M575" s="2"/>
    </row>
    <row r="576" spans="1:13" x14ac:dyDescent="0.2">
      <c r="A576" s="3" t="e" vm="288">
        <v>#VALUE!</v>
      </c>
      <c r="B576" s="2" t="s">
        <v>751</v>
      </c>
      <c r="C576" s="7" t="str">
        <f t="shared" ref="C576" si="28">A577</f>
        <v>Central back</v>
      </c>
      <c r="D576" s="7" t="s">
        <v>1152</v>
      </c>
      <c r="E576" s="4" t="s">
        <v>752</v>
      </c>
      <c r="F576" s="4">
        <v>4</v>
      </c>
      <c r="G576" s="2">
        <v>394</v>
      </c>
      <c r="H576" s="4">
        <v>12</v>
      </c>
      <c r="I576" s="4">
        <v>0</v>
      </c>
      <c r="J576" s="4">
        <v>33966</v>
      </c>
      <c r="K576" s="4">
        <v>1213</v>
      </c>
      <c r="L576" s="4">
        <v>7.0000000000000007E-2</v>
      </c>
      <c r="M576" s="2">
        <v>28</v>
      </c>
    </row>
    <row r="577" spans="1:13" x14ac:dyDescent="0.2">
      <c r="A577" s="3" t="s">
        <v>1147</v>
      </c>
      <c r="C577" s="7"/>
      <c r="D577" s="7"/>
      <c r="E577" s="4"/>
      <c r="F577" s="4"/>
      <c r="G577" s="2"/>
      <c r="H577" s="4"/>
      <c r="I577" s="4"/>
      <c r="J577" s="4"/>
      <c r="K577" s="4"/>
      <c r="L577" s="4"/>
      <c r="M577" s="2"/>
    </row>
    <row r="578" spans="1:13" x14ac:dyDescent="0.2">
      <c r="A578" s="3" t="e" vm="289">
        <v>#VALUE!</v>
      </c>
      <c r="B578" s="2" t="s">
        <v>755</v>
      </c>
      <c r="C578" s="7" t="s">
        <v>1149</v>
      </c>
      <c r="D578" s="7" t="s">
        <v>903</v>
      </c>
      <c r="E578" s="4" t="s">
        <v>756</v>
      </c>
      <c r="F578" s="4">
        <v>3</v>
      </c>
      <c r="G578" s="2">
        <v>122</v>
      </c>
      <c r="H578" s="4">
        <v>12</v>
      </c>
      <c r="I578" s="4">
        <v>3</v>
      </c>
      <c r="J578" s="4">
        <v>7560</v>
      </c>
      <c r="K578" s="4">
        <v>270</v>
      </c>
      <c r="L578" s="4">
        <v>0.23</v>
      </c>
      <c r="M578" s="2">
        <v>28</v>
      </c>
    </row>
    <row r="579" spans="1:13" x14ac:dyDescent="0.2">
      <c r="A579" s="3" t="s">
        <v>1149</v>
      </c>
      <c r="C579" s="7"/>
      <c r="D579" s="7"/>
      <c r="E579" s="4"/>
      <c r="F579" s="4"/>
      <c r="G579" s="2"/>
      <c r="H579" s="4"/>
      <c r="I579" s="4"/>
      <c r="J579" s="4"/>
      <c r="K579" s="4"/>
      <c r="L579" s="4"/>
      <c r="M579" s="2"/>
    </row>
    <row r="580" spans="1:13" x14ac:dyDescent="0.2">
      <c r="A580" s="3" t="e" vm="290">
        <v>#VALUE!</v>
      </c>
      <c r="B580" s="2" t="s">
        <v>758</v>
      </c>
      <c r="C580" s="7" t="s">
        <v>1149</v>
      </c>
      <c r="D580" s="7" t="s">
        <v>1152</v>
      </c>
      <c r="E580" s="4" t="s">
        <v>164</v>
      </c>
      <c r="F580" s="4">
        <v>2</v>
      </c>
      <c r="G580" s="2">
        <v>99</v>
      </c>
      <c r="H580" s="4">
        <v>10</v>
      </c>
      <c r="I580" s="4">
        <v>0</v>
      </c>
      <c r="J580" s="4">
        <v>6544</v>
      </c>
      <c r="K580" s="4">
        <v>234</v>
      </c>
      <c r="L580" s="4">
        <v>0.28000000000000003</v>
      </c>
      <c r="M580" s="2">
        <v>28</v>
      </c>
    </row>
    <row r="581" spans="1:13" x14ac:dyDescent="0.2">
      <c r="A581" s="3" t="s">
        <v>1149</v>
      </c>
      <c r="C581" s="7"/>
      <c r="D581" s="7"/>
      <c r="E581" s="4"/>
      <c r="F581" s="4"/>
      <c r="G581" s="2"/>
      <c r="H581" s="4"/>
      <c r="I581" s="4"/>
      <c r="J581" s="4"/>
      <c r="K581" s="4"/>
      <c r="L581" s="4"/>
      <c r="M581" s="2"/>
    </row>
    <row r="582" spans="1:13" x14ac:dyDescent="0.2">
      <c r="A582" s="3" t="e" vm="291">
        <v>#VALUE!</v>
      </c>
      <c r="B582" s="2" t="s">
        <v>761</v>
      </c>
      <c r="C582" s="7" t="s">
        <v>1149</v>
      </c>
      <c r="D582" s="7" t="s">
        <v>368</v>
      </c>
      <c r="E582" s="4" t="s">
        <v>762</v>
      </c>
      <c r="F582" s="4">
        <v>2</v>
      </c>
      <c r="G582" s="2">
        <v>92</v>
      </c>
      <c r="H582" s="4">
        <v>9</v>
      </c>
      <c r="I582" s="4">
        <v>2</v>
      </c>
      <c r="J582" s="4">
        <v>6941</v>
      </c>
      <c r="K582" s="4">
        <v>248</v>
      </c>
      <c r="L582" s="4">
        <v>0.3</v>
      </c>
      <c r="M582" s="2">
        <v>28</v>
      </c>
    </row>
    <row r="583" spans="1:13" x14ac:dyDescent="0.2">
      <c r="A583" s="3" t="s">
        <v>1149</v>
      </c>
      <c r="C583" s="7"/>
      <c r="D583" s="7"/>
      <c r="E583" s="4"/>
      <c r="F583" s="4"/>
      <c r="G583" s="2"/>
      <c r="H583" s="4"/>
      <c r="I583" s="4"/>
      <c r="J583" s="4"/>
      <c r="K583" s="4"/>
      <c r="L583" s="4"/>
      <c r="M583" s="2"/>
    </row>
    <row r="584" spans="1:13" x14ac:dyDescent="0.2">
      <c r="A584" s="3" t="e" vm="292">
        <v>#VALUE!</v>
      </c>
      <c r="B584" s="2" t="s">
        <v>764</v>
      </c>
      <c r="C584" s="7" t="s">
        <v>1149</v>
      </c>
      <c r="D584" s="7" t="s">
        <v>927</v>
      </c>
      <c r="E584" s="4" t="s">
        <v>765</v>
      </c>
      <c r="F584" s="4">
        <v>3</v>
      </c>
      <c r="G584" s="2">
        <v>111</v>
      </c>
      <c r="H584" s="4">
        <v>6</v>
      </c>
      <c r="I584" s="4">
        <v>0</v>
      </c>
      <c r="J584" s="4">
        <v>7729</v>
      </c>
      <c r="K584" s="4">
        <v>276</v>
      </c>
      <c r="L584" s="4">
        <v>0.25</v>
      </c>
      <c r="M584" s="2">
        <v>28</v>
      </c>
    </row>
    <row r="585" spans="1:13" x14ac:dyDescent="0.2">
      <c r="A585" s="3" t="s">
        <v>1149</v>
      </c>
      <c r="C585" s="7"/>
      <c r="D585" s="7"/>
      <c r="E585" s="4"/>
      <c r="F585" s="4"/>
      <c r="G585" s="2"/>
      <c r="H585" s="4"/>
      <c r="I585" s="4"/>
      <c r="J585" s="4"/>
      <c r="K585" s="4"/>
      <c r="L585" s="4"/>
      <c r="M585" s="2"/>
    </row>
    <row r="586" spans="1:13" x14ac:dyDescent="0.2">
      <c r="A586" s="3" t="e" vm="293">
        <v>#VALUE!</v>
      </c>
      <c r="B586" s="2" t="s">
        <v>767</v>
      </c>
      <c r="C586" s="7" t="s">
        <v>1149</v>
      </c>
      <c r="D586" s="7" t="s">
        <v>928</v>
      </c>
      <c r="E586" s="4" t="s">
        <v>23</v>
      </c>
      <c r="F586" s="4">
        <v>4</v>
      </c>
      <c r="G586" s="2">
        <v>96</v>
      </c>
      <c r="H586" s="4">
        <v>6</v>
      </c>
      <c r="I586" s="4">
        <v>6</v>
      </c>
      <c r="J586" s="4">
        <v>5545</v>
      </c>
      <c r="K586" s="4">
        <v>198</v>
      </c>
      <c r="L586" s="4">
        <v>0.28999999999999998</v>
      </c>
      <c r="M586" s="2">
        <v>28</v>
      </c>
    </row>
    <row r="587" spans="1:13" x14ac:dyDescent="0.2">
      <c r="A587" s="3" t="s">
        <v>1149</v>
      </c>
      <c r="C587" s="7"/>
      <c r="D587" s="7"/>
      <c r="E587" s="4"/>
      <c r="F587" s="4"/>
      <c r="G587" s="2"/>
      <c r="H587" s="4"/>
      <c r="I587" s="4"/>
      <c r="J587" s="4"/>
      <c r="K587" s="4"/>
      <c r="L587" s="4"/>
      <c r="M587" s="2"/>
    </row>
    <row r="588" spans="1:13" x14ac:dyDescent="0.2">
      <c r="A588" s="3" t="e" vm="294">
        <v>#VALUE!</v>
      </c>
      <c r="B588" s="2" t="s">
        <v>769</v>
      </c>
      <c r="C588" s="7" t="str">
        <f t="shared" ref="C588" si="29">A589</f>
        <v>Defensive midfielder</v>
      </c>
      <c r="D588" s="7" t="s">
        <v>904</v>
      </c>
      <c r="E588" s="4" t="s">
        <v>141</v>
      </c>
      <c r="F588" s="5">
        <v>1</v>
      </c>
      <c r="G588" s="2">
        <v>183</v>
      </c>
      <c r="H588" s="4">
        <v>5</v>
      </c>
      <c r="I588" s="4">
        <v>22</v>
      </c>
      <c r="J588" s="4">
        <v>13883</v>
      </c>
      <c r="K588" s="4">
        <v>496</v>
      </c>
      <c r="L588" s="4">
        <v>0.15</v>
      </c>
      <c r="M588" s="2">
        <v>28</v>
      </c>
    </row>
    <row r="589" spans="1:13" x14ac:dyDescent="0.2">
      <c r="A589" s="3" t="s">
        <v>397</v>
      </c>
      <c r="C589" s="7"/>
      <c r="D589" s="7"/>
      <c r="E589" s="4"/>
      <c r="F589" s="5"/>
      <c r="G589" s="2"/>
      <c r="H589" s="4"/>
      <c r="I589" s="4"/>
      <c r="J589" s="4"/>
      <c r="K589" s="4"/>
      <c r="L589" s="4"/>
      <c r="M589" s="2"/>
    </row>
    <row r="590" spans="1:13" x14ac:dyDescent="0.2">
      <c r="A590" s="3" t="e" vm="295">
        <v>#VALUE!</v>
      </c>
      <c r="B590" s="2" t="s">
        <v>772</v>
      </c>
      <c r="C590" s="7" t="s">
        <v>1149</v>
      </c>
      <c r="D590" s="7" t="s">
        <v>1152</v>
      </c>
      <c r="E590" s="4" t="s">
        <v>454</v>
      </c>
      <c r="F590" s="4">
        <v>4</v>
      </c>
      <c r="G590" s="2">
        <v>136</v>
      </c>
      <c r="H590" s="4">
        <v>5</v>
      </c>
      <c r="I590" s="4">
        <v>2</v>
      </c>
      <c r="J590" s="4">
        <v>6931</v>
      </c>
      <c r="K590" s="4">
        <v>248</v>
      </c>
      <c r="L590" s="4">
        <v>0.21</v>
      </c>
      <c r="M590" s="2">
        <v>28</v>
      </c>
    </row>
    <row r="591" spans="1:13" x14ac:dyDescent="0.2">
      <c r="A591" s="3" t="s">
        <v>1149</v>
      </c>
      <c r="C591" s="7"/>
      <c r="D591" s="7"/>
      <c r="E591" s="4"/>
      <c r="F591" s="4"/>
      <c r="G591" s="2"/>
      <c r="H591" s="4"/>
      <c r="I591" s="4"/>
      <c r="J591" s="4"/>
      <c r="K591" s="4"/>
      <c r="L591" s="4"/>
      <c r="M591" s="2"/>
    </row>
    <row r="592" spans="1:13" x14ac:dyDescent="0.2">
      <c r="A592" s="3" t="e" vm="296">
        <v>#VALUE!</v>
      </c>
      <c r="B592" s="2" t="s">
        <v>774</v>
      </c>
      <c r="C592" s="7" t="s">
        <v>1149</v>
      </c>
      <c r="D592" s="7" t="s">
        <v>22</v>
      </c>
      <c r="E592" s="4" t="s">
        <v>661</v>
      </c>
      <c r="F592" s="4">
        <v>4</v>
      </c>
      <c r="G592" s="2">
        <v>79</v>
      </c>
      <c r="H592" s="4">
        <v>3</v>
      </c>
      <c r="I592" s="4">
        <v>1</v>
      </c>
      <c r="J592" s="4">
        <v>4513</v>
      </c>
      <c r="K592" s="4">
        <v>161</v>
      </c>
      <c r="L592" s="4">
        <v>0.35</v>
      </c>
      <c r="M592" s="2">
        <v>28</v>
      </c>
    </row>
    <row r="593" spans="1:13" x14ac:dyDescent="0.2">
      <c r="A593" s="3" t="s">
        <v>1149</v>
      </c>
      <c r="C593" s="7"/>
      <c r="D593" s="7"/>
      <c r="E593" s="4"/>
      <c r="F593" s="4"/>
      <c r="G593" s="2"/>
      <c r="H593" s="4"/>
      <c r="I593" s="4"/>
      <c r="J593" s="4"/>
      <c r="K593" s="4"/>
      <c r="L593" s="4"/>
      <c r="M593" s="2"/>
    </row>
    <row r="594" spans="1:13" x14ac:dyDescent="0.2">
      <c r="A594" s="3" t="e" vm="297">
        <v>#VALUE!</v>
      </c>
      <c r="B594" s="2" t="s">
        <v>776</v>
      </c>
      <c r="C594" s="7" t="str">
        <f t="shared" ref="C594" si="30">A595</f>
        <v>Right midfielder</v>
      </c>
      <c r="D594" s="7" t="s">
        <v>361</v>
      </c>
      <c r="E594" s="4" t="s">
        <v>777</v>
      </c>
      <c r="F594" s="4">
        <v>3</v>
      </c>
      <c r="G594" s="2">
        <v>300</v>
      </c>
      <c r="H594" s="4">
        <v>27</v>
      </c>
      <c r="I594" s="4">
        <v>0</v>
      </c>
      <c r="J594" s="4">
        <v>22688</v>
      </c>
      <c r="K594" s="4">
        <v>840</v>
      </c>
      <c r="L594" s="4">
        <v>0.09</v>
      </c>
      <c r="M594" s="2">
        <v>27</v>
      </c>
    </row>
    <row r="595" spans="1:13" x14ac:dyDescent="0.2">
      <c r="A595" s="3" t="s">
        <v>402</v>
      </c>
      <c r="C595" s="7"/>
      <c r="D595" s="7"/>
      <c r="E595" s="4"/>
      <c r="F595" s="4"/>
      <c r="G595" s="2"/>
      <c r="H595" s="4"/>
      <c r="I595" s="4"/>
      <c r="J595" s="4"/>
      <c r="K595" s="4"/>
      <c r="L595" s="4"/>
      <c r="M595" s="2"/>
    </row>
    <row r="596" spans="1:13" x14ac:dyDescent="0.2">
      <c r="A596" s="3" t="e" vm="298">
        <v>#VALUE!</v>
      </c>
      <c r="B596" s="2" t="s">
        <v>780</v>
      </c>
      <c r="C596" s="7" t="s">
        <v>1148</v>
      </c>
      <c r="D596" s="7" t="s">
        <v>1152</v>
      </c>
      <c r="E596" s="4" t="s">
        <v>781</v>
      </c>
      <c r="F596" s="5">
        <v>1</v>
      </c>
      <c r="G596" s="2">
        <v>250</v>
      </c>
      <c r="H596" s="4">
        <v>19</v>
      </c>
      <c r="I596" s="4">
        <v>1</v>
      </c>
      <c r="J596" s="4">
        <v>17772</v>
      </c>
      <c r="K596" s="4">
        <v>658</v>
      </c>
      <c r="L596" s="4">
        <v>0.11</v>
      </c>
      <c r="M596" s="2">
        <v>27</v>
      </c>
    </row>
    <row r="597" spans="1:13" x14ac:dyDescent="0.2">
      <c r="A597" s="3" t="s">
        <v>1148</v>
      </c>
      <c r="C597" s="7"/>
      <c r="D597" s="7"/>
      <c r="E597" s="4"/>
      <c r="F597" s="5"/>
      <c r="G597" s="2"/>
      <c r="H597" s="4"/>
      <c r="I597" s="4"/>
      <c r="J597" s="4"/>
      <c r="K597" s="4"/>
      <c r="L597" s="4"/>
      <c r="M597" s="2"/>
    </row>
    <row r="598" spans="1:13" x14ac:dyDescent="0.2">
      <c r="A598" s="3" t="e" vm="299">
        <v>#VALUE!</v>
      </c>
      <c r="B598" s="2" t="s">
        <v>784</v>
      </c>
      <c r="C598" s="7" t="str">
        <f t="shared" ref="C598" si="31">A599</f>
        <v>Attacking midfielder</v>
      </c>
      <c r="D598" s="7" t="s">
        <v>364</v>
      </c>
      <c r="E598" s="4" t="s">
        <v>178</v>
      </c>
      <c r="F598" s="5">
        <v>1</v>
      </c>
      <c r="G598" s="2">
        <v>179</v>
      </c>
      <c r="H598" s="4">
        <v>17</v>
      </c>
      <c r="I598" s="4">
        <v>5</v>
      </c>
      <c r="J598" s="4">
        <v>11328</v>
      </c>
      <c r="K598" s="4">
        <v>420</v>
      </c>
      <c r="L598" s="4">
        <v>0.15</v>
      </c>
      <c r="M598" s="2">
        <v>27</v>
      </c>
    </row>
    <row r="599" spans="1:13" x14ac:dyDescent="0.2">
      <c r="A599" s="3" t="s">
        <v>403</v>
      </c>
      <c r="C599" s="7"/>
      <c r="D599" s="7"/>
      <c r="E599" s="4"/>
      <c r="F599" s="5"/>
      <c r="G599" s="2"/>
      <c r="H599" s="4"/>
      <c r="I599" s="4"/>
      <c r="J599" s="4"/>
      <c r="K599" s="4"/>
      <c r="L599" s="4"/>
      <c r="M599" s="2"/>
    </row>
    <row r="600" spans="1:13" x14ac:dyDescent="0.2">
      <c r="A600" s="3" t="e" vm="300">
        <v>#VALUE!</v>
      </c>
      <c r="B600" s="2" t="s">
        <v>787</v>
      </c>
      <c r="C600" s="7" t="s">
        <v>1148</v>
      </c>
      <c r="D600" s="7" t="s">
        <v>37</v>
      </c>
      <c r="E600" s="4" t="s">
        <v>252</v>
      </c>
      <c r="F600" s="4">
        <v>2</v>
      </c>
      <c r="G600" s="2">
        <v>217</v>
      </c>
      <c r="H600" s="4">
        <v>16</v>
      </c>
      <c r="I600" s="4">
        <v>1</v>
      </c>
      <c r="J600" s="4">
        <v>17123</v>
      </c>
      <c r="K600" s="4">
        <v>634</v>
      </c>
      <c r="L600" s="4">
        <v>0.12</v>
      </c>
      <c r="M600" s="2">
        <v>27</v>
      </c>
    </row>
    <row r="601" spans="1:13" x14ac:dyDescent="0.2">
      <c r="A601" s="3" t="s">
        <v>1148</v>
      </c>
      <c r="C601" s="7"/>
      <c r="D601" s="7"/>
      <c r="E601" s="4"/>
      <c r="F601" s="4"/>
      <c r="G601" s="2"/>
      <c r="H601" s="4"/>
      <c r="I601" s="4"/>
      <c r="J601" s="4"/>
      <c r="K601" s="4"/>
      <c r="L601" s="4"/>
      <c r="M601" s="2"/>
    </row>
    <row r="602" spans="1:13" x14ac:dyDescent="0.2">
      <c r="A602" s="3" t="e" vm="301">
        <v>#VALUE!</v>
      </c>
      <c r="B602" s="2" t="s">
        <v>790</v>
      </c>
      <c r="C602" s="7" t="str">
        <f t="shared" ref="C602" si="32">A603</f>
        <v>Attacking midfielder</v>
      </c>
      <c r="D602" s="7" t="s">
        <v>1151</v>
      </c>
      <c r="E602" s="4">
        <v>26</v>
      </c>
      <c r="F602" s="5">
        <v>1</v>
      </c>
      <c r="G602" s="2">
        <v>121</v>
      </c>
      <c r="H602" s="4">
        <v>16</v>
      </c>
      <c r="I602" s="4">
        <v>2</v>
      </c>
      <c r="J602" s="4">
        <v>8666</v>
      </c>
      <c r="K602" s="4">
        <v>321</v>
      </c>
      <c r="L602" s="4">
        <v>0.22</v>
      </c>
      <c r="M602" s="2">
        <v>27</v>
      </c>
    </row>
    <row r="603" spans="1:13" x14ac:dyDescent="0.2">
      <c r="A603" s="3" t="s">
        <v>403</v>
      </c>
      <c r="C603" s="7"/>
      <c r="D603" s="7"/>
      <c r="E603" s="4"/>
      <c r="F603" s="5"/>
      <c r="G603" s="2"/>
      <c r="H603" s="4"/>
      <c r="I603" s="4"/>
      <c r="J603" s="4"/>
      <c r="K603" s="4"/>
      <c r="L603" s="4"/>
      <c r="M603" s="2"/>
    </row>
    <row r="604" spans="1:13" x14ac:dyDescent="0.2">
      <c r="A604" s="3" t="e" vm="302">
        <v>#VALUE!</v>
      </c>
      <c r="B604" s="2" t="s">
        <v>792</v>
      </c>
      <c r="C604" s="7" t="s">
        <v>1149</v>
      </c>
      <c r="D604" s="7" t="s">
        <v>368</v>
      </c>
      <c r="E604" s="4" t="s">
        <v>793</v>
      </c>
      <c r="F604" s="4">
        <v>3</v>
      </c>
      <c r="G604" s="2">
        <v>204</v>
      </c>
      <c r="H604" s="4">
        <v>13</v>
      </c>
      <c r="I604" s="4">
        <v>0</v>
      </c>
      <c r="J604" s="4">
        <v>9572</v>
      </c>
      <c r="K604" s="4">
        <v>355</v>
      </c>
      <c r="L604" s="4">
        <v>0.13</v>
      </c>
      <c r="M604" s="2">
        <v>27</v>
      </c>
    </row>
    <row r="605" spans="1:13" x14ac:dyDescent="0.2">
      <c r="A605" s="3" t="s">
        <v>1149</v>
      </c>
      <c r="C605" s="7"/>
      <c r="D605" s="7"/>
      <c r="E605" s="4"/>
      <c r="F605" s="4"/>
      <c r="G605" s="2"/>
      <c r="H605" s="4"/>
      <c r="I605" s="4"/>
      <c r="J605" s="4"/>
      <c r="K605" s="4"/>
      <c r="L605" s="4"/>
      <c r="M605" s="2"/>
    </row>
    <row r="606" spans="1:13" x14ac:dyDescent="0.2">
      <c r="A606" s="3" t="e" vm="303">
        <v>#VALUE!</v>
      </c>
      <c r="B606" s="2" t="s">
        <v>795</v>
      </c>
      <c r="C606" s="7" t="s">
        <v>1149</v>
      </c>
      <c r="D606" s="7" t="s">
        <v>59</v>
      </c>
      <c r="E606" s="4" t="s">
        <v>796</v>
      </c>
      <c r="F606" s="4">
        <v>3</v>
      </c>
      <c r="G606" s="2">
        <v>153</v>
      </c>
      <c r="H606" s="4">
        <v>10</v>
      </c>
      <c r="I606" s="4">
        <v>0</v>
      </c>
      <c r="J606" s="4">
        <v>9397</v>
      </c>
      <c r="K606" s="4">
        <v>348</v>
      </c>
      <c r="L606" s="4">
        <v>0.18</v>
      </c>
      <c r="M606" s="2">
        <v>27</v>
      </c>
    </row>
    <row r="607" spans="1:13" x14ac:dyDescent="0.2">
      <c r="A607" s="3" t="s">
        <v>1149</v>
      </c>
      <c r="C607" s="7"/>
      <c r="D607" s="7"/>
      <c r="E607" s="4"/>
      <c r="F607" s="4"/>
      <c r="G607" s="2"/>
      <c r="H607" s="4"/>
      <c r="I607" s="4"/>
      <c r="J607" s="4"/>
      <c r="K607" s="4"/>
      <c r="L607" s="4"/>
      <c r="M607" s="2"/>
    </row>
    <row r="608" spans="1:13" x14ac:dyDescent="0.2">
      <c r="A608" s="3" t="e" vm="304">
        <v>#VALUE!</v>
      </c>
      <c r="B608" s="2" t="s">
        <v>798</v>
      </c>
      <c r="C608" s="7" t="s">
        <v>1149</v>
      </c>
      <c r="D608" s="7" t="s">
        <v>1152</v>
      </c>
      <c r="E608" s="4" t="s">
        <v>799</v>
      </c>
      <c r="F608" s="4">
        <v>4</v>
      </c>
      <c r="G608" s="2">
        <v>150</v>
      </c>
      <c r="H608" s="4">
        <v>7</v>
      </c>
      <c r="I608" s="4">
        <v>0</v>
      </c>
      <c r="J608" s="4">
        <v>10907</v>
      </c>
      <c r="K608" s="4">
        <v>404</v>
      </c>
      <c r="L608" s="4">
        <v>0.18</v>
      </c>
      <c r="M608" s="2">
        <v>27</v>
      </c>
    </row>
    <row r="609" spans="1:13" x14ac:dyDescent="0.2">
      <c r="A609" s="3" t="s">
        <v>1149</v>
      </c>
      <c r="C609" s="7"/>
      <c r="D609" s="7"/>
      <c r="E609" s="4"/>
      <c r="F609" s="4"/>
      <c r="G609" s="2"/>
      <c r="H609" s="4"/>
      <c r="I609" s="4"/>
      <c r="J609" s="4"/>
      <c r="K609" s="4"/>
      <c r="L609" s="4"/>
      <c r="M609" s="2"/>
    </row>
    <row r="610" spans="1:13" x14ac:dyDescent="0.2">
      <c r="A610" s="3" t="e" vm="305">
        <v>#VALUE!</v>
      </c>
      <c r="B610" s="2" t="s">
        <v>802</v>
      </c>
      <c r="C610" s="7" t="s">
        <v>1149</v>
      </c>
      <c r="D610" s="7" t="s">
        <v>1152</v>
      </c>
      <c r="E610" s="4" t="s">
        <v>607</v>
      </c>
      <c r="F610" s="4">
        <v>2</v>
      </c>
      <c r="G610" s="2">
        <v>140</v>
      </c>
      <c r="H610" s="4">
        <v>7</v>
      </c>
      <c r="I610" s="4">
        <v>0</v>
      </c>
      <c r="J610" s="4">
        <v>9671</v>
      </c>
      <c r="K610" s="4">
        <v>358</v>
      </c>
      <c r="L610" s="4">
        <v>0.19</v>
      </c>
      <c r="M610" s="2">
        <v>27</v>
      </c>
    </row>
    <row r="611" spans="1:13" x14ac:dyDescent="0.2">
      <c r="A611" s="3" t="s">
        <v>1149</v>
      </c>
      <c r="C611" s="7"/>
      <c r="D611" s="7"/>
      <c r="E611" s="4"/>
      <c r="F611" s="4"/>
      <c r="G611" s="2"/>
      <c r="H611" s="4"/>
      <c r="I611" s="4"/>
      <c r="J611" s="4"/>
      <c r="K611" s="4"/>
      <c r="L611" s="4"/>
      <c r="M611" s="2"/>
    </row>
    <row r="612" spans="1:13" x14ac:dyDescent="0.2">
      <c r="A612" s="3" t="e" vm="306">
        <v>#VALUE!</v>
      </c>
      <c r="B612" s="2" t="s">
        <v>805</v>
      </c>
      <c r="C612" s="7" t="s">
        <v>1149</v>
      </c>
      <c r="D612" s="7" t="s">
        <v>22</v>
      </c>
      <c r="E612" s="4">
        <v>27</v>
      </c>
      <c r="F612" s="5">
        <v>1</v>
      </c>
      <c r="G612" s="2">
        <v>103</v>
      </c>
      <c r="H612" s="4">
        <v>6</v>
      </c>
      <c r="I612" s="4">
        <v>3</v>
      </c>
      <c r="J612" s="4">
        <v>5082</v>
      </c>
      <c r="K612" s="4">
        <v>188</v>
      </c>
      <c r="L612" s="4">
        <v>0.26</v>
      </c>
      <c r="M612" s="2">
        <v>27</v>
      </c>
    </row>
    <row r="613" spans="1:13" x14ac:dyDescent="0.2">
      <c r="A613" s="3" t="s">
        <v>1149</v>
      </c>
      <c r="C613" s="7"/>
      <c r="D613" s="7"/>
      <c r="E613" s="4"/>
      <c r="F613" s="5"/>
      <c r="G613" s="2"/>
      <c r="H613" s="4"/>
      <c r="I613" s="4"/>
      <c r="J613" s="4"/>
      <c r="K613" s="4"/>
      <c r="L613" s="4"/>
      <c r="M613" s="2"/>
    </row>
    <row r="614" spans="1:13" x14ac:dyDescent="0.2">
      <c r="A614" s="3" t="e" vm="307">
        <v>#VALUE!</v>
      </c>
      <c r="B614" s="2" t="s">
        <v>807</v>
      </c>
      <c r="C614" s="7" t="s">
        <v>1149</v>
      </c>
      <c r="D614" s="7" t="s">
        <v>915</v>
      </c>
      <c r="E614" s="4" t="s">
        <v>808</v>
      </c>
      <c r="F614" s="5">
        <v>1</v>
      </c>
      <c r="G614" s="2">
        <v>147</v>
      </c>
      <c r="H614" s="4">
        <v>5</v>
      </c>
      <c r="I614" s="4">
        <v>0</v>
      </c>
      <c r="J614" s="4">
        <v>8404</v>
      </c>
      <c r="K614" s="4">
        <v>311</v>
      </c>
      <c r="L614" s="4">
        <v>0.18</v>
      </c>
      <c r="M614" s="2">
        <v>27</v>
      </c>
    </row>
    <row r="615" spans="1:13" x14ac:dyDescent="0.2">
      <c r="A615" s="3" t="s">
        <v>1149</v>
      </c>
      <c r="C615" s="7"/>
      <c r="D615" s="7"/>
      <c r="E615" s="4"/>
      <c r="F615" s="5"/>
      <c r="G615" s="2"/>
      <c r="H615" s="4"/>
      <c r="I615" s="4"/>
      <c r="J615" s="4"/>
      <c r="K615" s="4"/>
      <c r="L615" s="4"/>
      <c r="M615" s="2"/>
    </row>
    <row r="616" spans="1:13" x14ac:dyDescent="0.2">
      <c r="A616" s="3" t="e" vm="308">
        <v>#VALUE!</v>
      </c>
      <c r="B616" s="2" t="s">
        <v>810</v>
      </c>
      <c r="C616" s="7" t="s">
        <v>1149</v>
      </c>
      <c r="D616" s="7" t="s">
        <v>372</v>
      </c>
      <c r="E616" s="4" t="s">
        <v>141</v>
      </c>
      <c r="F616" s="4">
        <v>2</v>
      </c>
      <c r="G616" s="2">
        <v>105</v>
      </c>
      <c r="H616" s="4">
        <v>5</v>
      </c>
      <c r="I616" s="4">
        <v>2</v>
      </c>
      <c r="J616" s="4">
        <v>5991</v>
      </c>
      <c r="K616" s="4">
        <v>222</v>
      </c>
      <c r="L616" s="4">
        <v>0.26</v>
      </c>
      <c r="M616" s="2">
        <v>27</v>
      </c>
    </row>
    <row r="617" spans="1:13" x14ac:dyDescent="0.2">
      <c r="A617" s="3" t="s">
        <v>1149</v>
      </c>
      <c r="C617" s="7"/>
      <c r="D617" s="7"/>
      <c r="E617" s="4"/>
      <c r="F617" s="4"/>
      <c r="G617" s="2"/>
      <c r="H617" s="4"/>
      <c r="I617" s="4"/>
      <c r="J617" s="4"/>
      <c r="K617" s="4"/>
      <c r="L617" s="4"/>
      <c r="M617" s="2"/>
    </row>
    <row r="618" spans="1:13" x14ac:dyDescent="0.2">
      <c r="A618" s="3" t="e" vm="309">
        <v>#VALUE!</v>
      </c>
      <c r="B618" s="2" t="s">
        <v>813</v>
      </c>
      <c r="C618" s="7" t="s">
        <v>398</v>
      </c>
      <c r="D618" s="7" t="s">
        <v>363</v>
      </c>
      <c r="E618" s="4" t="s">
        <v>171</v>
      </c>
      <c r="F618" s="5">
        <v>1</v>
      </c>
      <c r="G618" s="2">
        <v>147</v>
      </c>
      <c r="H618" s="4">
        <v>53</v>
      </c>
      <c r="I618" s="4">
        <v>0</v>
      </c>
      <c r="J618" s="4">
        <v>9702</v>
      </c>
      <c r="K618" s="4">
        <v>373</v>
      </c>
      <c r="L618" s="4">
        <v>0.18</v>
      </c>
      <c r="M618" s="2">
        <v>26</v>
      </c>
    </row>
    <row r="619" spans="1:13" x14ac:dyDescent="0.2">
      <c r="A619" s="3" t="s">
        <v>398</v>
      </c>
      <c r="C619" s="7"/>
      <c r="D619" s="7"/>
      <c r="E619" s="4"/>
      <c r="F619" s="5"/>
      <c r="G619" s="2"/>
      <c r="H619" s="4"/>
      <c r="I619" s="4"/>
      <c r="J619" s="4"/>
      <c r="K619" s="4"/>
      <c r="L619" s="4"/>
      <c r="M619" s="2"/>
    </row>
    <row r="620" spans="1:13" x14ac:dyDescent="0.2">
      <c r="A620" s="3" t="e" vm="310">
        <v>#VALUE!</v>
      </c>
      <c r="B620" s="2" t="s">
        <v>815</v>
      </c>
      <c r="C620" s="7" t="s">
        <v>399</v>
      </c>
      <c r="D620" s="7" t="s">
        <v>1152</v>
      </c>
      <c r="E620" s="4" t="s">
        <v>141</v>
      </c>
      <c r="F620" s="4">
        <v>6</v>
      </c>
      <c r="G620" s="2">
        <v>291</v>
      </c>
      <c r="H620" s="4">
        <v>32</v>
      </c>
      <c r="I620" s="4">
        <v>2</v>
      </c>
      <c r="J620" s="4">
        <v>19051</v>
      </c>
      <c r="K620" s="4">
        <v>733</v>
      </c>
      <c r="L620" s="4">
        <v>0.09</v>
      </c>
      <c r="M620" s="2">
        <v>26</v>
      </c>
    </row>
    <row r="621" spans="1:13" x14ac:dyDescent="0.2">
      <c r="A621" s="3" t="s">
        <v>399</v>
      </c>
      <c r="C621" s="7"/>
      <c r="D621" s="7"/>
      <c r="E621" s="4"/>
      <c r="F621" s="4"/>
      <c r="G621" s="2"/>
      <c r="H621" s="4"/>
      <c r="I621" s="4"/>
      <c r="J621" s="4"/>
      <c r="K621" s="4"/>
      <c r="L621" s="4"/>
      <c r="M621" s="2"/>
    </row>
    <row r="622" spans="1:13" x14ac:dyDescent="0.2">
      <c r="A622" s="3" t="e" vm="311">
        <v>#VALUE!</v>
      </c>
      <c r="B622" s="2" t="s">
        <v>818</v>
      </c>
      <c r="C622" s="7" t="s">
        <v>1148</v>
      </c>
      <c r="D622" s="7" t="s">
        <v>1152</v>
      </c>
      <c r="E622" s="4" t="s">
        <v>348</v>
      </c>
      <c r="F622" s="4">
        <v>4</v>
      </c>
      <c r="G622" s="2">
        <v>269</v>
      </c>
      <c r="H622" s="4">
        <v>29</v>
      </c>
      <c r="I622" s="4">
        <v>6</v>
      </c>
      <c r="J622" s="4">
        <v>22454</v>
      </c>
      <c r="K622" s="4">
        <v>864</v>
      </c>
      <c r="L622" s="4">
        <v>0.1</v>
      </c>
      <c r="M622" s="2">
        <v>26</v>
      </c>
    </row>
    <row r="623" spans="1:13" x14ac:dyDescent="0.2">
      <c r="A623" s="3" t="s">
        <v>1148</v>
      </c>
      <c r="C623" s="7"/>
      <c r="D623" s="7"/>
      <c r="E623" s="4"/>
      <c r="F623" s="4"/>
      <c r="G623" s="2"/>
      <c r="H623" s="4"/>
      <c r="I623" s="4"/>
      <c r="J623" s="4"/>
      <c r="K623" s="4"/>
      <c r="L623" s="4"/>
      <c r="M623" s="2"/>
    </row>
    <row r="624" spans="1:13" x14ac:dyDescent="0.2">
      <c r="A624" s="3" t="e" vm="312">
        <v>#VALUE!</v>
      </c>
      <c r="B624" s="2" t="s">
        <v>821</v>
      </c>
      <c r="C624" s="7" t="s">
        <v>398</v>
      </c>
      <c r="D624" s="7" t="s">
        <v>1152</v>
      </c>
      <c r="E624" s="4">
        <v>29</v>
      </c>
      <c r="F624" s="4">
        <v>2</v>
      </c>
      <c r="G624" s="2">
        <v>177</v>
      </c>
      <c r="H624" s="4">
        <v>29</v>
      </c>
      <c r="I624" s="4">
        <v>0</v>
      </c>
      <c r="J624" s="4">
        <v>12397</v>
      </c>
      <c r="K624" s="4">
        <v>477</v>
      </c>
      <c r="L624" s="4">
        <v>0.15</v>
      </c>
      <c r="M624" s="2">
        <v>26</v>
      </c>
    </row>
    <row r="625" spans="1:13" x14ac:dyDescent="0.2">
      <c r="A625" s="3" t="s">
        <v>398</v>
      </c>
      <c r="C625" s="7"/>
      <c r="D625" s="7"/>
      <c r="E625" s="4"/>
      <c r="F625" s="4"/>
      <c r="G625" s="2"/>
      <c r="H625" s="4"/>
      <c r="I625" s="4"/>
      <c r="J625" s="4"/>
      <c r="K625" s="4"/>
      <c r="L625" s="4"/>
      <c r="M625" s="2"/>
    </row>
    <row r="626" spans="1:13" x14ac:dyDescent="0.2">
      <c r="A626" s="3" t="e" vm="313">
        <v>#VALUE!</v>
      </c>
      <c r="B626" s="2" t="s">
        <v>824</v>
      </c>
      <c r="C626" s="7" t="s">
        <v>1148</v>
      </c>
      <c r="D626" s="7" t="s">
        <v>916</v>
      </c>
      <c r="E626" s="4" t="s">
        <v>825</v>
      </c>
      <c r="F626" s="4">
        <v>3</v>
      </c>
      <c r="G626" s="2">
        <v>282</v>
      </c>
      <c r="H626" s="4">
        <v>26</v>
      </c>
      <c r="I626" s="4">
        <v>1</v>
      </c>
      <c r="J626" s="4">
        <v>21043</v>
      </c>
      <c r="K626" s="4">
        <v>809</v>
      </c>
      <c r="L626" s="4">
        <v>0.09</v>
      </c>
      <c r="M626" s="2">
        <v>26</v>
      </c>
    </row>
    <row r="627" spans="1:13" x14ac:dyDescent="0.2">
      <c r="A627" s="3" t="s">
        <v>1148</v>
      </c>
      <c r="C627" s="7"/>
      <c r="D627" s="7"/>
      <c r="E627" s="4"/>
      <c r="F627" s="4"/>
      <c r="G627" s="2"/>
      <c r="H627" s="4"/>
      <c r="I627" s="4"/>
      <c r="J627" s="4"/>
      <c r="K627" s="4"/>
      <c r="L627" s="4"/>
      <c r="M627" s="2"/>
    </row>
    <row r="628" spans="1:13" x14ac:dyDescent="0.2">
      <c r="A628" s="3" t="e" vm="314">
        <v>#VALUE!</v>
      </c>
      <c r="B628" s="2" t="s">
        <v>828</v>
      </c>
      <c r="C628" s="7" t="s">
        <v>399</v>
      </c>
      <c r="D628" s="7" t="s">
        <v>906</v>
      </c>
      <c r="E628" s="4" t="s">
        <v>829</v>
      </c>
      <c r="F628" s="4">
        <v>4</v>
      </c>
      <c r="G628" s="2">
        <v>171</v>
      </c>
      <c r="H628" s="4">
        <v>23</v>
      </c>
      <c r="I628" s="4">
        <v>2</v>
      </c>
      <c r="J628" s="4">
        <v>12465</v>
      </c>
      <c r="K628" s="4">
        <v>479</v>
      </c>
      <c r="L628" s="4">
        <v>0.15</v>
      </c>
      <c r="M628" s="2">
        <v>26</v>
      </c>
    </row>
    <row r="629" spans="1:13" x14ac:dyDescent="0.2">
      <c r="A629" s="3" t="s">
        <v>399</v>
      </c>
      <c r="C629" s="7"/>
      <c r="D629" s="7"/>
      <c r="E629" s="4"/>
      <c r="F629" s="4"/>
      <c r="G629" s="2"/>
      <c r="H629" s="4"/>
      <c r="I629" s="4"/>
      <c r="J629" s="4"/>
      <c r="K629" s="4"/>
      <c r="L629" s="4"/>
      <c r="M629" s="2"/>
    </row>
    <row r="630" spans="1:13" x14ac:dyDescent="0.2">
      <c r="A630" s="3" t="e" vm="315">
        <v>#VALUE!</v>
      </c>
      <c r="B630" s="2" t="s">
        <v>832</v>
      </c>
      <c r="C630" s="7" t="s">
        <v>404</v>
      </c>
      <c r="D630" s="7" t="s">
        <v>372</v>
      </c>
      <c r="E630" s="4" t="s">
        <v>120</v>
      </c>
      <c r="F630" s="4">
        <v>3</v>
      </c>
      <c r="G630" s="2">
        <v>179</v>
      </c>
      <c r="H630" s="4">
        <v>17</v>
      </c>
      <c r="I630" s="4">
        <v>0</v>
      </c>
      <c r="J630" s="4">
        <v>14995</v>
      </c>
      <c r="K630" s="4">
        <v>577</v>
      </c>
      <c r="L630" s="4">
        <v>0.15</v>
      </c>
      <c r="M630" s="2">
        <v>26</v>
      </c>
    </row>
    <row r="631" spans="1:13" x14ac:dyDescent="0.2">
      <c r="A631" s="3" t="s">
        <v>404</v>
      </c>
      <c r="C631" s="7"/>
      <c r="D631" s="7"/>
      <c r="E631" s="4"/>
      <c r="F631" s="4"/>
      <c r="G631" s="2"/>
      <c r="H631" s="4"/>
      <c r="I631" s="4"/>
      <c r="J631" s="4"/>
      <c r="K631" s="4"/>
      <c r="L631" s="4"/>
      <c r="M631" s="2"/>
    </row>
    <row r="632" spans="1:13" x14ac:dyDescent="0.2">
      <c r="A632" s="3" t="e" vm="316">
        <v>#VALUE!</v>
      </c>
      <c r="B632" s="2" t="s">
        <v>835</v>
      </c>
      <c r="C632" s="7" t="str">
        <f t="shared" ref="C632" si="33">A633</f>
        <v>Right back</v>
      </c>
      <c r="D632" s="7" t="s">
        <v>1152</v>
      </c>
      <c r="E632" s="4" t="s">
        <v>837</v>
      </c>
      <c r="F632" s="4">
        <v>4</v>
      </c>
      <c r="G632" s="2">
        <v>351</v>
      </c>
      <c r="H632" s="4">
        <v>16</v>
      </c>
      <c r="I632" s="4">
        <v>0</v>
      </c>
      <c r="J632" s="4">
        <v>27144</v>
      </c>
      <c r="K632" s="4">
        <v>1044</v>
      </c>
      <c r="L632" s="4">
        <v>7.0000000000000007E-2</v>
      </c>
      <c r="M632" s="2">
        <v>26</v>
      </c>
    </row>
    <row r="633" spans="1:13" x14ac:dyDescent="0.2">
      <c r="A633" s="3" t="s">
        <v>1150</v>
      </c>
      <c r="C633" s="7"/>
      <c r="D633" s="7"/>
      <c r="E633" s="4"/>
      <c r="F633" s="4"/>
      <c r="G633" s="2"/>
      <c r="H633" s="4"/>
      <c r="I633" s="4"/>
      <c r="J633" s="4"/>
      <c r="K633" s="4"/>
      <c r="L633" s="4"/>
      <c r="M633" s="2"/>
    </row>
    <row r="634" spans="1:13" x14ac:dyDescent="0.2">
      <c r="A634" s="3" t="e" vm="317">
        <v>#VALUE!</v>
      </c>
      <c r="B634" s="2" t="s">
        <v>840</v>
      </c>
      <c r="C634" s="7" t="s">
        <v>1148</v>
      </c>
      <c r="D634" s="7" t="s">
        <v>22</v>
      </c>
      <c r="E634" s="4" t="s">
        <v>566</v>
      </c>
      <c r="F634" s="4">
        <v>2</v>
      </c>
      <c r="G634" s="2">
        <v>175</v>
      </c>
      <c r="H634" s="4">
        <v>16</v>
      </c>
      <c r="I634" s="4">
        <v>4</v>
      </c>
      <c r="J634" s="4">
        <v>13626</v>
      </c>
      <c r="K634" s="4">
        <v>524</v>
      </c>
      <c r="L634" s="4">
        <v>0.15</v>
      </c>
      <c r="M634" s="2">
        <v>26</v>
      </c>
    </row>
    <row r="635" spans="1:13" x14ac:dyDescent="0.2">
      <c r="A635" s="3" t="s">
        <v>1148</v>
      </c>
      <c r="C635" s="7"/>
      <c r="D635" s="7"/>
      <c r="E635" s="4"/>
      <c r="F635" s="4"/>
      <c r="G635" s="2"/>
      <c r="H635" s="4"/>
      <c r="I635" s="4"/>
      <c r="J635" s="4"/>
      <c r="K635" s="4"/>
      <c r="L635" s="4"/>
      <c r="M635" s="2"/>
    </row>
    <row r="636" spans="1:13" x14ac:dyDescent="0.2">
      <c r="A636" s="3" t="e" vm="318">
        <v>#VALUE!</v>
      </c>
      <c r="B636" s="2" t="s">
        <v>843</v>
      </c>
      <c r="C636" s="7" t="s">
        <v>1149</v>
      </c>
      <c r="D636" s="7" t="s">
        <v>912</v>
      </c>
      <c r="E636" s="4" t="s">
        <v>234</v>
      </c>
      <c r="F636" s="4">
        <v>4</v>
      </c>
      <c r="G636" s="2">
        <v>119</v>
      </c>
      <c r="H636" s="4">
        <v>11</v>
      </c>
      <c r="I636" s="4">
        <v>0</v>
      </c>
      <c r="J636" s="4">
        <v>7663</v>
      </c>
      <c r="K636" s="4">
        <v>295</v>
      </c>
      <c r="L636" s="4">
        <v>0.22</v>
      </c>
      <c r="M636" s="2">
        <v>26</v>
      </c>
    </row>
    <row r="637" spans="1:13" x14ac:dyDescent="0.2">
      <c r="A637" s="3" t="s">
        <v>1149</v>
      </c>
      <c r="C637" s="7"/>
      <c r="D637" s="7"/>
      <c r="E637" s="4"/>
      <c r="F637" s="4"/>
      <c r="G637" s="2"/>
      <c r="H637" s="4"/>
      <c r="I637" s="4"/>
      <c r="J637" s="4"/>
      <c r="K637" s="4"/>
      <c r="L637" s="4"/>
      <c r="M637" s="2"/>
    </row>
    <row r="638" spans="1:13" x14ac:dyDescent="0.2">
      <c r="A638" s="3" t="e" vm="319">
        <v>#VALUE!</v>
      </c>
      <c r="B638" s="2" t="s">
        <v>846</v>
      </c>
      <c r="C638" s="7" t="s">
        <v>1149</v>
      </c>
      <c r="D638" s="7" t="s">
        <v>929</v>
      </c>
      <c r="E638" s="4" t="s">
        <v>847</v>
      </c>
      <c r="F638" s="4">
        <v>2</v>
      </c>
      <c r="G638" s="2">
        <v>86</v>
      </c>
      <c r="H638" s="4">
        <v>9</v>
      </c>
      <c r="I638" s="4">
        <v>0</v>
      </c>
      <c r="J638" s="4">
        <v>5886</v>
      </c>
      <c r="K638" s="4">
        <v>226</v>
      </c>
      <c r="L638" s="4">
        <v>0.3</v>
      </c>
      <c r="M638" s="2">
        <v>26</v>
      </c>
    </row>
    <row r="639" spans="1:13" x14ac:dyDescent="0.2">
      <c r="A639" s="3" t="s">
        <v>1149</v>
      </c>
      <c r="C639" s="7"/>
      <c r="D639" s="7"/>
      <c r="E639" s="4"/>
      <c r="F639" s="4"/>
      <c r="G639" s="2"/>
      <c r="H639" s="4"/>
      <c r="I639" s="4"/>
      <c r="J639" s="4"/>
      <c r="K639" s="4"/>
      <c r="L639" s="4"/>
      <c r="M639" s="2"/>
    </row>
    <row r="640" spans="1:13" x14ac:dyDescent="0.2">
      <c r="A640" s="3" t="e" vm="320">
        <v>#VALUE!</v>
      </c>
      <c r="B640" s="2" t="s">
        <v>850</v>
      </c>
      <c r="C640" s="7" t="s">
        <v>1149</v>
      </c>
      <c r="D640" s="7" t="s">
        <v>1152</v>
      </c>
      <c r="E640" s="4" t="s">
        <v>245</v>
      </c>
      <c r="F640" s="4">
        <v>2</v>
      </c>
      <c r="G640" s="2">
        <v>145</v>
      </c>
      <c r="H640" s="4">
        <v>7</v>
      </c>
      <c r="I640" s="4">
        <v>2</v>
      </c>
      <c r="J640" s="4">
        <v>6113</v>
      </c>
      <c r="K640" s="4">
        <v>235</v>
      </c>
      <c r="L640" s="4">
        <v>0.18</v>
      </c>
      <c r="M640" s="2">
        <v>26</v>
      </c>
    </row>
    <row r="641" spans="1:13" x14ac:dyDescent="0.2">
      <c r="A641" s="3" t="s">
        <v>1149</v>
      </c>
      <c r="C641" s="7"/>
      <c r="D641" s="7"/>
      <c r="E641" s="4"/>
      <c r="F641" s="4"/>
      <c r="G641" s="2"/>
      <c r="H641" s="4"/>
      <c r="I641" s="4"/>
      <c r="J641" s="4"/>
      <c r="K641" s="4"/>
      <c r="L641" s="4"/>
      <c r="M641" s="2"/>
    </row>
    <row r="642" spans="1:13" x14ac:dyDescent="0.2">
      <c r="A642" s="3" t="e" vm="321">
        <v>#VALUE!</v>
      </c>
      <c r="B642" s="2" t="s">
        <v>852</v>
      </c>
      <c r="C642" s="7" t="str">
        <f t="shared" ref="C642" si="34">A643</f>
        <v>Right winger</v>
      </c>
      <c r="D642" s="7" t="s">
        <v>1152</v>
      </c>
      <c r="E642" s="4" t="s">
        <v>853</v>
      </c>
      <c r="F642" s="4">
        <v>2</v>
      </c>
      <c r="G642" s="2">
        <v>100</v>
      </c>
      <c r="H642" s="4">
        <v>7</v>
      </c>
      <c r="I642" s="4">
        <v>0</v>
      </c>
      <c r="J642" s="4">
        <v>7735</v>
      </c>
      <c r="K642" s="4">
        <v>298</v>
      </c>
      <c r="L642" s="4">
        <v>0.26</v>
      </c>
      <c r="M642" s="2">
        <v>26</v>
      </c>
    </row>
    <row r="643" spans="1:13" x14ac:dyDescent="0.2">
      <c r="A643" s="3" t="s">
        <v>399</v>
      </c>
      <c r="C643" s="7"/>
      <c r="D643" s="7"/>
      <c r="E643" s="4"/>
      <c r="F643" s="4"/>
      <c r="G643" s="2"/>
      <c r="H643" s="4"/>
      <c r="I643" s="4"/>
      <c r="J643" s="4"/>
      <c r="K643" s="4"/>
      <c r="L643" s="4"/>
      <c r="M643" s="2"/>
    </row>
    <row r="644" spans="1:13" x14ac:dyDescent="0.2">
      <c r="A644" s="3" t="e" vm="322">
        <v>#VALUE!</v>
      </c>
      <c r="B644" s="2" t="s">
        <v>856</v>
      </c>
      <c r="C644" s="7" t="s">
        <v>1149</v>
      </c>
      <c r="D644" s="7" t="s">
        <v>1152</v>
      </c>
      <c r="E644" s="4" t="s">
        <v>857</v>
      </c>
      <c r="F644" s="4">
        <v>2</v>
      </c>
      <c r="G644" s="2">
        <v>89</v>
      </c>
      <c r="H644" s="4">
        <v>5</v>
      </c>
      <c r="I644" s="4">
        <v>0</v>
      </c>
      <c r="J644" s="4">
        <v>5036</v>
      </c>
      <c r="K644" s="4">
        <v>194</v>
      </c>
      <c r="L644" s="4">
        <v>0.28999999999999998</v>
      </c>
      <c r="M644" s="2">
        <v>26</v>
      </c>
    </row>
    <row r="645" spans="1:13" x14ac:dyDescent="0.2">
      <c r="A645" s="3" t="s">
        <v>1149</v>
      </c>
      <c r="C645" s="7"/>
      <c r="D645" s="7"/>
      <c r="E645" s="4"/>
      <c r="F645" s="4"/>
      <c r="G645" s="2"/>
      <c r="H645" s="4"/>
      <c r="I645" s="4"/>
      <c r="J645" s="4"/>
      <c r="K645" s="4"/>
      <c r="L645" s="4"/>
      <c r="M645" s="2"/>
    </row>
    <row r="646" spans="1:13" x14ac:dyDescent="0.2">
      <c r="A646" s="3" t="e" vm="323">
        <v>#VALUE!</v>
      </c>
      <c r="B646" s="2" t="s">
        <v>860</v>
      </c>
      <c r="C646" s="7" t="s">
        <v>1149</v>
      </c>
      <c r="D646" s="7" t="s">
        <v>1152</v>
      </c>
      <c r="E646" s="4" t="s">
        <v>466</v>
      </c>
      <c r="F646" s="4">
        <v>2</v>
      </c>
      <c r="G646" s="2">
        <v>81</v>
      </c>
      <c r="H646" s="4">
        <v>1</v>
      </c>
      <c r="I646" s="4">
        <v>3</v>
      </c>
      <c r="J646" s="4">
        <v>5546</v>
      </c>
      <c r="K646" s="4">
        <v>213</v>
      </c>
      <c r="L646" s="4">
        <v>0.32</v>
      </c>
      <c r="M646" s="2">
        <v>26</v>
      </c>
    </row>
    <row r="647" spans="1:13" x14ac:dyDescent="0.2">
      <c r="A647" s="3" t="s">
        <v>1149</v>
      </c>
      <c r="C647" s="7"/>
      <c r="D647" s="7"/>
      <c r="E647" s="4"/>
      <c r="F647" s="4"/>
      <c r="G647" s="2"/>
      <c r="H647" s="4"/>
      <c r="I647" s="4"/>
      <c r="J647" s="4"/>
      <c r="K647" s="4"/>
      <c r="L647" s="4"/>
      <c r="M647" s="2"/>
    </row>
    <row r="648" spans="1:13" x14ac:dyDescent="0.2">
      <c r="A648" s="3" t="e" vm="324">
        <v>#VALUE!</v>
      </c>
      <c r="B648" s="2" t="s">
        <v>862</v>
      </c>
      <c r="C648" s="7" t="s">
        <v>1148</v>
      </c>
      <c r="D648" s="7" t="s">
        <v>1152</v>
      </c>
      <c r="E648" s="4" t="s">
        <v>863</v>
      </c>
      <c r="F648" s="5">
        <v>1</v>
      </c>
      <c r="G648" s="2">
        <v>269</v>
      </c>
      <c r="H648" s="4">
        <v>52</v>
      </c>
      <c r="I648" s="4">
        <v>3</v>
      </c>
      <c r="J648" s="4">
        <v>21201</v>
      </c>
      <c r="K648" s="4">
        <v>848</v>
      </c>
      <c r="L648" s="4">
        <v>0.09</v>
      </c>
      <c r="M648" s="2">
        <v>25</v>
      </c>
    </row>
    <row r="649" spans="1:13" x14ac:dyDescent="0.2">
      <c r="A649" s="3" t="s">
        <v>1148</v>
      </c>
      <c r="C649" s="7"/>
      <c r="D649" s="7"/>
      <c r="E649" s="4"/>
      <c r="F649" s="5"/>
      <c r="G649" s="2"/>
      <c r="H649" s="4"/>
      <c r="I649" s="4"/>
      <c r="J649" s="4"/>
      <c r="K649" s="4"/>
      <c r="L649" s="4"/>
      <c r="M649" s="2"/>
    </row>
    <row r="650" spans="1:13" x14ac:dyDescent="0.2">
      <c r="A650" s="3" t="e" vm="325">
        <v>#VALUE!</v>
      </c>
      <c r="B650" s="2" t="s">
        <v>866</v>
      </c>
      <c r="C650" s="7" t="s">
        <v>1148</v>
      </c>
      <c r="D650" s="7" t="s">
        <v>372</v>
      </c>
      <c r="E650" s="4" t="s">
        <v>825</v>
      </c>
      <c r="F650" s="5">
        <v>1</v>
      </c>
      <c r="G650" s="2">
        <v>129</v>
      </c>
      <c r="H650" s="4">
        <v>35</v>
      </c>
      <c r="I650" s="4">
        <v>8</v>
      </c>
      <c r="J650" s="4">
        <v>10784</v>
      </c>
      <c r="K650" s="4">
        <v>431</v>
      </c>
      <c r="L650" s="4">
        <v>0.19</v>
      </c>
      <c r="M650" s="2">
        <v>25</v>
      </c>
    </row>
    <row r="651" spans="1:13" x14ac:dyDescent="0.2">
      <c r="A651" s="3" t="s">
        <v>1148</v>
      </c>
      <c r="C651" s="7"/>
      <c r="D651" s="7"/>
      <c r="E651" s="4"/>
      <c r="F651" s="5"/>
      <c r="G651" s="2"/>
      <c r="H651" s="4"/>
      <c r="I651" s="4"/>
      <c r="J651" s="4"/>
      <c r="K651" s="4"/>
      <c r="L651" s="4"/>
      <c r="M651" s="2"/>
    </row>
    <row r="652" spans="1:13" x14ac:dyDescent="0.2">
      <c r="A652" s="3" t="e" vm="326">
        <v>#VALUE!</v>
      </c>
      <c r="B652" s="2" t="s">
        <v>869</v>
      </c>
      <c r="C652" s="7" t="str">
        <f t="shared" ref="C652" si="35">A653</f>
        <v>Right winger</v>
      </c>
      <c r="D652" s="7" t="s">
        <v>910</v>
      </c>
      <c r="E652" s="4" t="s">
        <v>870</v>
      </c>
      <c r="F652" s="5">
        <v>1</v>
      </c>
      <c r="G652" s="2">
        <v>90</v>
      </c>
      <c r="H652" s="4">
        <v>29</v>
      </c>
      <c r="I652" s="4">
        <v>0</v>
      </c>
      <c r="J652" s="4">
        <v>6080</v>
      </c>
      <c r="K652" s="4">
        <v>243</v>
      </c>
      <c r="L652" s="4">
        <v>0.28000000000000003</v>
      </c>
      <c r="M652" s="2">
        <v>25</v>
      </c>
    </row>
    <row r="653" spans="1:13" x14ac:dyDescent="0.2">
      <c r="A653" s="3" t="s">
        <v>399</v>
      </c>
      <c r="C653" s="7"/>
      <c r="D653" s="7"/>
      <c r="E653" s="4"/>
      <c r="F653" s="5"/>
      <c r="G653" s="2"/>
      <c r="H653" s="4"/>
      <c r="I653" s="4"/>
      <c r="J653" s="4"/>
      <c r="K653" s="4"/>
      <c r="L653" s="4"/>
      <c r="M653" s="2"/>
    </row>
    <row r="654" spans="1:13" x14ac:dyDescent="0.2">
      <c r="A654" s="3" t="e" vm="327">
        <v>#VALUE!</v>
      </c>
      <c r="B654" s="2" t="s">
        <v>871</v>
      </c>
      <c r="C654" s="7" t="str">
        <f t="shared" ref="C654" si="36">A655</f>
        <v>Right midfielder</v>
      </c>
      <c r="D654" s="7" t="s">
        <v>1152</v>
      </c>
      <c r="E654" s="4" t="s">
        <v>872</v>
      </c>
      <c r="F654" s="4">
        <v>3</v>
      </c>
      <c r="G654" s="2">
        <v>263</v>
      </c>
      <c r="H654" s="4">
        <v>27</v>
      </c>
      <c r="I654" s="4">
        <v>0</v>
      </c>
      <c r="J654" s="4">
        <v>20738</v>
      </c>
      <c r="K654" s="4">
        <v>830</v>
      </c>
      <c r="L654" s="4">
        <v>0.1</v>
      </c>
      <c r="M654" s="2">
        <v>25</v>
      </c>
    </row>
    <row r="655" spans="1:13" x14ac:dyDescent="0.2">
      <c r="A655" s="3" t="s">
        <v>402</v>
      </c>
      <c r="C655" s="7"/>
      <c r="D655" s="7"/>
      <c r="E655" s="4"/>
      <c r="F655" s="4"/>
      <c r="G655" s="2"/>
      <c r="H655" s="4"/>
      <c r="I655" s="4"/>
      <c r="J655" s="4"/>
      <c r="K655" s="4"/>
      <c r="L655" s="4"/>
      <c r="M655" s="2"/>
    </row>
    <row r="656" spans="1:13" x14ac:dyDescent="0.2">
      <c r="A656" s="3" t="e" vm="328">
        <v>#VALUE!</v>
      </c>
      <c r="B656" s="2" t="s">
        <v>873</v>
      </c>
      <c r="C656" s="7" t="str">
        <f t="shared" ref="C656" si="37">A657</f>
        <v>Left winger</v>
      </c>
      <c r="D656" s="7" t="s">
        <v>37</v>
      </c>
      <c r="E656" s="4" t="s">
        <v>874</v>
      </c>
      <c r="F656" s="5">
        <v>1</v>
      </c>
      <c r="G656" s="2">
        <v>100</v>
      </c>
      <c r="H656" s="4">
        <v>27</v>
      </c>
      <c r="I656" s="4">
        <v>2</v>
      </c>
      <c r="J656" s="4">
        <v>7622</v>
      </c>
      <c r="K656" s="4">
        <v>305</v>
      </c>
      <c r="L656" s="4">
        <v>0.25</v>
      </c>
      <c r="M656" s="2">
        <v>25</v>
      </c>
    </row>
    <row r="657" spans="1:13" x14ac:dyDescent="0.2">
      <c r="A657" s="3" t="s">
        <v>398</v>
      </c>
      <c r="C657" s="7"/>
      <c r="D657" s="7"/>
      <c r="E657" s="4"/>
      <c r="F657" s="5"/>
      <c r="G657" s="2"/>
      <c r="H657" s="4"/>
      <c r="I657" s="4"/>
      <c r="J657" s="4"/>
      <c r="K657" s="4"/>
      <c r="L657" s="4"/>
      <c r="M657" s="2"/>
    </row>
    <row r="658" spans="1:13" x14ac:dyDescent="0.2">
      <c r="A658" s="3" t="e" vm="329">
        <v>#VALUE!</v>
      </c>
      <c r="B658" s="2" t="s">
        <v>875</v>
      </c>
      <c r="C658" s="7" t="str">
        <f t="shared" ref="C658" si="38">A659</f>
        <v>Attacking midfielder</v>
      </c>
      <c r="D658" s="7" t="s">
        <v>930</v>
      </c>
      <c r="E658" s="4" t="s">
        <v>876</v>
      </c>
      <c r="F658" s="4">
        <v>2</v>
      </c>
      <c r="G658" s="2">
        <v>166</v>
      </c>
      <c r="H658" s="4">
        <v>21</v>
      </c>
      <c r="I658" s="4">
        <v>1</v>
      </c>
      <c r="J658" s="4">
        <v>12776</v>
      </c>
      <c r="K658" s="4">
        <v>511</v>
      </c>
      <c r="L658" s="4">
        <v>0.15</v>
      </c>
      <c r="M658" s="2">
        <v>25</v>
      </c>
    </row>
    <row r="659" spans="1:13" x14ac:dyDescent="0.2">
      <c r="A659" s="3" t="s">
        <v>403</v>
      </c>
      <c r="C659" s="7"/>
      <c r="D659" s="7"/>
      <c r="E659" s="4"/>
      <c r="F659" s="4"/>
      <c r="G659" s="2"/>
      <c r="H659" s="4"/>
      <c r="I659" s="4"/>
      <c r="J659" s="4"/>
      <c r="K659" s="4"/>
      <c r="L659" s="4"/>
      <c r="M659" s="2"/>
    </row>
    <row r="660" spans="1:13" x14ac:dyDescent="0.2">
      <c r="A660" s="3" t="e" vm="330">
        <v>#VALUE!</v>
      </c>
      <c r="B660" s="2" t="s">
        <v>877</v>
      </c>
      <c r="C660" s="7" t="s">
        <v>398</v>
      </c>
      <c r="D660" s="7" t="s">
        <v>1152</v>
      </c>
      <c r="E660" s="4" t="s">
        <v>594</v>
      </c>
      <c r="F660" s="4">
        <v>2</v>
      </c>
      <c r="G660" s="2">
        <v>144</v>
      </c>
      <c r="H660" s="4">
        <v>16</v>
      </c>
      <c r="I660" s="4">
        <v>5</v>
      </c>
      <c r="J660" s="4">
        <v>8212</v>
      </c>
      <c r="K660" s="4">
        <v>328</v>
      </c>
      <c r="L660" s="4">
        <v>0.17</v>
      </c>
      <c r="M660" s="2">
        <v>25</v>
      </c>
    </row>
    <row r="661" spans="1:13" x14ac:dyDescent="0.2">
      <c r="A661" s="3" t="s">
        <v>398</v>
      </c>
      <c r="C661" s="7"/>
      <c r="D661" s="7"/>
      <c r="E661" s="4"/>
      <c r="F661" s="4"/>
      <c r="G661" s="2"/>
      <c r="H661" s="4"/>
      <c r="I661" s="4"/>
      <c r="J661" s="4"/>
      <c r="K661" s="4"/>
      <c r="L661" s="4"/>
      <c r="M661" s="2"/>
    </row>
    <row r="662" spans="1:13" x14ac:dyDescent="0.2">
      <c r="A662" s="3" t="e" vm="331">
        <v>#VALUE!</v>
      </c>
      <c r="B662" s="2" t="s">
        <v>878</v>
      </c>
      <c r="C662" s="7" t="s">
        <v>1149</v>
      </c>
      <c r="D662" s="7" t="s">
        <v>1152</v>
      </c>
      <c r="E662" s="4" t="s">
        <v>524</v>
      </c>
      <c r="F662" s="4">
        <v>2</v>
      </c>
      <c r="G662" s="2">
        <v>92</v>
      </c>
      <c r="H662" s="4">
        <v>14</v>
      </c>
      <c r="I662" s="4">
        <v>0</v>
      </c>
      <c r="J662" s="4">
        <v>6797</v>
      </c>
      <c r="K662" s="4">
        <v>272</v>
      </c>
      <c r="L662" s="4">
        <v>0.27</v>
      </c>
      <c r="M662" s="2">
        <v>25</v>
      </c>
    </row>
    <row r="663" spans="1:13" x14ac:dyDescent="0.2">
      <c r="A663" s="3" t="s">
        <v>1149</v>
      </c>
      <c r="C663" s="7"/>
      <c r="D663" s="7"/>
      <c r="E663" s="4"/>
      <c r="F663" s="4"/>
      <c r="G663" s="2"/>
      <c r="H663" s="4"/>
      <c r="I663" s="4"/>
      <c r="J663" s="4"/>
      <c r="K663" s="4"/>
      <c r="L663" s="4"/>
      <c r="M663" s="2"/>
    </row>
    <row r="664" spans="1:13" x14ac:dyDescent="0.2">
      <c r="A664" s="3" t="e" vm="332">
        <v>#VALUE!</v>
      </c>
      <c r="B664" s="2" t="s">
        <v>879</v>
      </c>
      <c r="C664" s="7" t="s">
        <v>1149</v>
      </c>
      <c r="D664" s="7" t="s">
        <v>906</v>
      </c>
      <c r="E664" s="4" t="s">
        <v>274</v>
      </c>
      <c r="F664" s="5">
        <v>1</v>
      </c>
      <c r="G664" s="2">
        <v>124</v>
      </c>
      <c r="H664" s="4">
        <v>13</v>
      </c>
      <c r="I664" s="4">
        <v>0</v>
      </c>
      <c r="J664" s="4">
        <v>7809</v>
      </c>
      <c r="K664" s="4">
        <v>312</v>
      </c>
      <c r="L664" s="4">
        <v>0.2</v>
      </c>
      <c r="M664" s="2">
        <v>25</v>
      </c>
    </row>
    <row r="665" spans="1:13" x14ac:dyDescent="0.2">
      <c r="A665" s="3" t="s">
        <v>1149</v>
      </c>
      <c r="C665" s="7"/>
      <c r="D665" s="7"/>
      <c r="E665" s="4"/>
      <c r="F665" s="5"/>
      <c r="G665" s="2"/>
      <c r="H665" s="4"/>
      <c r="I665" s="4"/>
      <c r="J665" s="4"/>
      <c r="K665" s="4"/>
      <c r="L665" s="4"/>
      <c r="M665" s="2"/>
    </row>
    <row r="666" spans="1:13" x14ac:dyDescent="0.2">
      <c r="A666" s="3" t="e" vm="333">
        <v>#VALUE!</v>
      </c>
      <c r="B666" s="2" t="s">
        <v>880</v>
      </c>
      <c r="C666" s="7" t="s">
        <v>1149</v>
      </c>
      <c r="D666" s="7" t="s">
        <v>1151</v>
      </c>
      <c r="E666" s="4" t="s">
        <v>881</v>
      </c>
      <c r="F666" s="5">
        <v>1</v>
      </c>
      <c r="G666" s="2">
        <v>64</v>
      </c>
      <c r="H666" s="4">
        <v>5</v>
      </c>
      <c r="I666" s="4">
        <v>2</v>
      </c>
      <c r="J666" s="4">
        <v>5065</v>
      </c>
      <c r="K666" s="4">
        <v>203</v>
      </c>
      <c r="L666" s="4">
        <v>0.39</v>
      </c>
      <c r="M666" s="2">
        <v>25</v>
      </c>
    </row>
    <row r="667" spans="1:13" x14ac:dyDescent="0.2">
      <c r="A667" s="3" t="s">
        <v>1149</v>
      </c>
      <c r="C667" s="7"/>
      <c r="D667" s="7"/>
      <c r="E667" s="4"/>
      <c r="F667" s="5"/>
      <c r="G667" s="2"/>
      <c r="H667" s="4"/>
      <c r="I667" s="4"/>
      <c r="J667" s="4"/>
      <c r="K667" s="4"/>
      <c r="L667" s="4"/>
      <c r="M667" s="2"/>
    </row>
    <row r="668" spans="1:13" x14ac:dyDescent="0.2">
      <c r="A668" s="3" t="e" vm="334">
        <v>#VALUE!</v>
      </c>
      <c r="B668" s="2" t="s">
        <v>882</v>
      </c>
      <c r="C668" s="7" t="str">
        <f t="shared" ref="C668" si="39">A669</f>
        <v>Central back</v>
      </c>
      <c r="D668" s="7" t="s">
        <v>22</v>
      </c>
      <c r="E668" s="4" t="s">
        <v>118</v>
      </c>
      <c r="F668" s="4">
        <v>3</v>
      </c>
      <c r="G668" s="2">
        <v>321</v>
      </c>
      <c r="H668" s="4">
        <v>4</v>
      </c>
      <c r="I668" s="4">
        <v>0</v>
      </c>
      <c r="J668" s="4">
        <v>27456</v>
      </c>
      <c r="K668" s="4">
        <v>1098</v>
      </c>
      <c r="L668" s="4">
        <v>0.08</v>
      </c>
      <c r="M668" s="2">
        <v>25</v>
      </c>
    </row>
    <row r="669" spans="1:13" x14ac:dyDescent="0.2">
      <c r="A669" s="3" t="s">
        <v>1147</v>
      </c>
      <c r="C669" s="7"/>
      <c r="D669" s="7"/>
      <c r="E669" s="4"/>
      <c r="F669" s="4"/>
      <c r="G669" s="2"/>
      <c r="H669" s="4"/>
      <c r="I669" s="4"/>
      <c r="J669" s="4"/>
      <c r="K669" s="4"/>
      <c r="L669" s="4"/>
      <c r="M669" s="2"/>
    </row>
    <row r="670" spans="1:13" x14ac:dyDescent="0.2">
      <c r="A670" s="3" t="e" vm="335">
        <v>#VALUE!</v>
      </c>
      <c r="B670" s="2" t="s">
        <v>883</v>
      </c>
      <c r="C670" s="7" t="s">
        <v>1149</v>
      </c>
      <c r="D670" s="7" t="s">
        <v>385</v>
      </c>
      <c r="E670" s="4" t="s">
        <v>268</v>
      </c>
      <c r="F670" s="4">
        <v>3</v>
      </c>
      <c r="G670" s="2">
        <v>84</v>
      </c>
      <c r="H670" s="4">
        <v>4</v>
      </c>
      <c r="I670" s="4">
        <v>2</v>
      </c>
      <c r="J670" s="4">
        <v>5752</v>
      </c>
      <c r="K670" s="4">
        <v>230</v>
      </c>
      <c r="L670" s="4">
        <v>0.3</v>
      </c>
      <c r="M670" s="2">
        <v>25</v>
      </c>
    </row>
    <row r="671" spans="1:13" x14ac:dyDescent="0.2">
      <c r="A671" s="3" t="s">
        <v>1149</v>
      </c>
      <c r="C671" s="7"/>
      <c r="D671" s="7"/>
      <c r="E671" s="4"/>
      <c r="F671" s="4"/>
      <c r="G671" s="2"/>
      <c r="H671" s="4"/>
      <c r="I671" s="4"/>
      <c r="J671" s="4"/>
      <c r="K671" s="4"/>
      <c r="L671" s="4"/>
      <c r="M671" s="2"/>
    </row>
    <row r="672" spans="1:13" x14ac:dyDescent="0.2">
      <c r="A672" s="3" t="e" vm="336">
        <v>#VALUE!</v>
      </c>
      <c r="B672" s="2" t="s">
        <v>884</v>
      </c>
      <c r="C672" s="7" t="s">
        <v>1149</v>
      </c>
      <c r="D672" s="7" t="s">
        <v>380</v>
      </c>
      <c r="E672" s="4" t="s">
        <v>354</v>
      </c>
      <c r="F672" s="4">
        <v>2</v>
      </c>
      <c r="G672" s="2">
        <v>64</v>
      </c>
      <c r="H672" s="4">
        <v>4</v>
      </c>
      <c r="I672" s="4">
        <v>4</v>
      </c>
      <c r="J672" s="4">
        <v>5471</v>
      </c>
      <c r="K672" s="4">
        <v>219</v>
      </c>
      <c r="L672" s="4">
        <v>0.39</v>
      </c>
      <c r="M672" s="2">
        <v>25</v>
      </c>
    </row>
    <row r="673" spans="1:13" x14ac:dyDescent="0.2">
      <c r="A673" s="3" t="s">
        <v>1149</v>
      </c>
      <c r="C673" s="7"/>
      <c r="D673" s="7"/>
      <c r="E673" s="4"/>
      <c r="F673" s="4"/>
      <c r="G673" s="2"/>
      <c r="H673" s="4"/>
      <c r="I673" s="4"/>
      <c r="J673" s="4"/>
      <c r="K673" s="4"/>
      <c r="L673" s="4"/>
      <c r="M673" s="2"/>
    </row>
    <row r="674" spans="1:13" x14ac:dyDescent="0.2">
      <c r="A674" s="3" t="e" vm="337">
        <v>#VALUE!</v>
      </c>
      <c r="B674" s="2" t="s">
        <v>885</v>
      </c>
      <c r="C674" s="7" t="s">
        <v>1149</v>
      </c>
      <c r="D674" s="7" t="s">
        <v>1152</v>
      </c>
      <c r="E674" s="4" t="s">
        <v>886</v>
      </c>
      <c r="F674" s="4">
        <v>2</v>
      </c>
      <c r="G674" s="2">
        <v>119</v>
      </c>
      <c r="H674" s="4">
        <v>2</v>
      </c>
      <c r="I674" s="4">
        <v>0</v>
      </c>
      <c r="J674" s="4">
        <v>9575</v>
      </c>
      <c r="K674" s="4">
        <v>383</v>
      </c>
      <c r="L674" s="4">
        <v>0.21</v>
      </c>
      <c r="M674" s="2">
        <v>25</v>
      </c>
    </row>
    <row r="675" spans="1:13" x14ac:dyDescent="0.2">
      <c r="A675" s="3" t="s">
        <v>1149</v>
      </c>
      <c r="C675" s="7"/>
      <c r="D675" s="7"/>
      <c r="E675" s="4"/>
      <c r="F675" s="4"/>
      <c r="G675" s="2"/>
      <c r="H675" s="4"/>
      <c r="I675" s="4"/>
      <c r="J675" s="4"/>
      <c r="K675" s="4"/>
      <c r="L675" s="4"/>
      <c r="M675" s="2"/>
    </row>
    <row r="676" spans="1:13" x14ac:dyDescent="0.2">
      <c r="A676" s="3" t="e" vm="338">
        <v>#VALUE!</v>
      </c>
      <c r="B676" s="2" t="s">
        <v>887</v>
      </c>
      <c r="C676" s="7" t="str">
        <f t="shared" ref="C676" si="40">A677</f>
        <v>Defensive midfielder</v>
      </c>
      <c r="D676" s="7" t="s">
        <v>1152</v>
      </c>
      <c r="E676" s="4" t="s">
        <v>413</v>
      </c>
      <c r="F676" s="4">
        <v>3</v>
      </c>
      <c r="G676" s="2">
        <v>481</v>
      </c>
      <c r="H676" s="4">
        <v>32</v>
      </c>
      <c r="I676" s="4">
        <v>0</v>
      </c>
      <c r="J676" s="4">
        <v>38027</v>
      </c>
      <c r="K676" s="4">
        <v>1584</v>
      </c>
      <c r="L676" s="4">
        <v>0.05</v>
      </c>
      <c r="M676" s="2">
        <v>24</v>
      </c>
    </row>
    <row r="677" spans="1:13" x14ac:dyDescent="0.2">
      <c r="A677" s="3" t="s">
        <v>397</v>
      </c>
      <c r="C677" s="7"/>
      <c r="D677" s="7"/>
      <c r="E677" s="4"/>
      <c r="F677" s="4"/>
      <c r="G677" s="2"/>
      <c r="H677" s="4"/>
      <c r="I677" s="4"/>
      <c r="J677" s="4"/>
      <c r="K677" s="4"/>
      <c r="L677" s="4"/>
      <c r="M677" s="2"/>
    </row>
    <row r="678" spans="1:13" x14ac:dyDescent="0.2">
      <c r="A678" s="3" t="e" vm="339">
        <v>#VALUE!</v>
      </c>
      <c r="B678" s="2" t="s">
        <v>888</v>
      </c>
      <c r="C678" s="7" t="str">
        <f t="shared" ref="C678" si="41">A679</f>
        <v>Left winger</v>
      </c>
      <c r="D678" s="7" t="s">
        <v>905</v>
      </c>
      <c r="E678" s="4">
        <v>28</v>
      </c>
      <c r="F678" s="4">
        <v>3</v>
      </c>
      <c r="G678" s="2">
        <v>263</v>
      </c>
      <c r="H678" s="4">
        <v>31</v>
      </c>
      <c r="I678" s="4">
        <v>0</v>
      </c>
      <c r="J678" s="4">
        <v>17622</v>
      </c>
      <c r="K678" s="4">
        <v>734</v>
      </c>
      <c r="L678" s="4">
        <v>0.09</v>
      </c>
      <c r="M678" s="2">
        <v>24</v>
      </c>
    </row>
    <row r="679" spans="1:13" x14ac:dyDescent="0.2">
      <c r="A679" s="3" t="s">
        <v>398</v>
      </c>
      <c r="C679" s="7"/>
      <c r="D679" s="7"/>
      <c r="E679" s="4"/>
      <c r="F679" s="4"/>
      <c r="G679" s="2"/>
      <c r="H679" s="4"/>
      <c r="I679" s="4"/>
      <c r="J679" s="4"/>
      <c r="K679" s="4"/>
      <c r="L679" s="4"/>
      <c r="M679" s="2"/>
    </row>
    <row r="680" spans="1:13" x14ac:dyDescent="0.2">
      <c r="A680" s="3" t="e" vm="340">
        <v>#VALUE!</v>
      </c>
      <c r="B680" s="2" t="s">
        <v>889</v>
      </c>
      <c r="C680" s="7" t="s">
        <v>1148</v>
      </c>
      <c r="D680" s="7" t="s">
        <v>1152</v>
      </c>
      <c r="E680" s="4" t="s">
        <v>31</v>
      </c>
      <c r="F680" s="4">
        <v>6</v>
      </c>
      <c r="G680" s="2">
        <v>368</v>
      </c>
      <c r="H680" s="4">
        <v>21</v>
      </c>
      <c r="I680" s="4">
        <v>0</v>
      </c>
      <c r="J680" s="4">
        <v>29193</v>
      </c>
      <c r="K680" s="4">
        <v>1216</v>
      </c>
      <c r="L680" s="4">
        <v>7.0000000000000007E-2</v>
      </c>
      <c r="M680" s="2">
        <v>24</v>
      </c>
    </row>
    <row r="681" spans="1:13" x14ac:dyDescent="0.2">
      <c r="A681" s="3" t="s">
        <v>1148</v>
      </c>
      <c r="C681" s="7"/>
      <c r="D681" s="7"/>
      <c r="E681" s="4"/>
      <c r="F681" s="4"/>
      <c r="G681" s="2"/>
      <c r="H681" s="4"/>
      <c r="I681" s="4"/>
      <c r="J681" s="4"/>
      <c r="K681" s="4"/>
      <c r="L681" s="4"/>
      <c r="M681" s="2"/>
    </row>
    <row r="682" spans="1:13" x14ac:dyDescent="0.2">
      <c r="A682" s="3" t="e" vm="341">
        <v>#VALUE!</v>
      </c>
      <c r="B682" s="2" t="s">
        <v>890</v>
      </c>
      <c r="C682" s="7" t="s">
        <v>1148</v>
      </c>
      <c r="D682" s="7" t="s">
        <v>1152</v>
      </c>
      <c r="E682" s="4" t="s">
        <v>566</v>
      </c>
      <c r="F682" s="4">
        <v>5</v>
      </c>
      <c r="G682" s="2">
        <v>204</v>
      </c>
      <c r="H682" s="4">
        <v>19</v>
      </c>
      <c r="I682" s="4">
        <v>1</v>
      </c>
      <c r="J682" s="4">
        <v>14726</v>
      </c>
      <c r="K682" s="4">
        <v>614</v>
      </c>
      <c r="L682" s="4">
        <v>0.12</v>
      </c>
      <c r="M682" s="2">
        <v>24</v>
      </c>
    </row>
    <row r="683" spans="1:13" x14ac:dyDescent="0.2">
      <c r="A683" s="3" t="s">
        <v>1148</v>
      </c>
      <c r="C683" s="7"/>
      <c r="D683" s="7"/>
      <c r="E683" s="4"/>
      <c r="F683" s="4"/>
      <c r="G683" s="2"/>
      <c r="H683" s="4"/>
      <c r="I683" s="4"/>
      <c r="J683" s="4"/>
      <c r="K683" s="4"/>
      <c r="L683" s="4"/>
      <c r="M683" s="2"/>
    </row>
    <row r="684" spans="1:13" x14ac:dyDescent="0.2">
      <c r="A684" s="3" t="e" vm="342">
        <v>#VALUE!</v>
      </c>
      <c r="B684" s="2" t="s">
        <v>891</v>
      </c>
      <c r="C684" s="7" t="str">
        <f t="shared" ref="C684" si="42">A685</f>
        <v>Right winger</v>
      </c>
      <c r="D684" s="7" t="s">
        <v>1152</v>
      </c>
      <c r="E684" s="4">
        <v>27</v>
      </c>
      <c r="F684" s="4">
        <v>2</v>
      </c>
      <c r="G684" s="2">
        <v>146</v>
      </c>
      <c r="H684" s="4">
        <v>19</v>
      </c>
      <c r="I684" s="4">
        <v>0</v>
      </c>
      <c r="J684" s="4">
        <v>11029</v>
      </c>
      <c r="K684" s="4">
        <v>460</v>
      </c>
      <c r="L684" s="4">
        <v>0.16</v>
      </c>
      <c r="M684" s="2">
        <v>24</v>
      </c>
    </row>
    <row r="685" spans="1:13" x14ac:dyDescent="0.2">
      <c r="A685" s="3" t="s">
        <v>399</v>
      </c>
      <c r="C685" s="7"/>
      <c r="D685" s="7"/>
      <c r="E685" s="4"/>
      <c r="F685" s="4"/>
      <c r="G685" s="2"/>
      <c r="H685" s="4"/>
      <c r="I685" s="4"/>
      <c r="J685" s="4"/>
      <c r="K685" s="4"/>
      <c r="L685" s="4"/>
      <c r="M685" s="2"/>
    </row>
    <row r="686" spans="1:13" x14ac:dyDescent="0.2">
      <c r="A686" s="3" t="e" vm="343">
        <v>#VALUE!</v>
      </c>
      <c r="B686" s="2" t="s">
        <v>892</v>
      </c>
      <c r="C686" s="7" t="str">
        <f t="shared" ref="C686" si="43">A687</f>
        <v>Left winger</v>
      </c>
      <c r="D686" s="7" t="s">
        <v>37</v>
      </c>
      <c r="E686" s="4" t="s">
        <v>524</v>
      </c>
      <c r="F686" s="5">
        <v>1</v>
      </c>
      <c r="G686" s="2">
        <v>84</v>
      </c>
      <c r="H686" s="4">
        <v>19</v>
      </c>
      <c r="I686" s="4">
        <v>1</v>
      </c>
      <c r="J686" s="4">
        <v>6109</v>
      </c>
      <c r="K686" s="4">
        <v>255</v>
      </c>
      <c r="L686" s="4">
        <v>0.28999999999999998</v>
      </c>
      <c r="M686" s="2">
        <v>24</v>
      </c>
    </row>
    <row r="687" spans="1:13" x14ac:dyDescent="0.2">
      <c r="A687" s="3" t="s">
        <v>398</v>
      </c>
      <c r="C687" s="7"/>
      <c r="D687" s="7"/>
      <c r="E687" s="4"/>
      <c r="F687" s="5"/>
      <c r="G687" s="2"/>
      <c r="H687" s="4"/>
      <c r="I687" s="4"/>
      <c r="J687" s="4"/>
      <c r="K687" s="4"/>
      <c r="L687" s="4"/>
      <c r="M687" s="2"/>
    </row>
    <row r="688" spans="1:13" x14ac:dyDescent="0.2">
      <c r="A688" s="3" t="e" vm="344">
        <v>#VALUE!</v>
      </c>
      <c r="B688" s="2" t="s">
        <v>893</v>
      </c>
      <c r="C688" s="7" t="str">
        <f t="shared" ref="C688" si="44">A689</f>
        <v>Left back</v>
      </c>
      <c r="D688" s="7" t="s">
        <v>1152</v>
      </c>
      <c r="E688" s="4" t="s">
        <v>876</v>
      </c>
      <c r="F688" s="4">
        <v>5</v>
      </c>
      <c r="G688" s="2">
        <v>264</v>
      </c>
      <c r="H688" s="4">
        <v>18</v>
      </c>
      <c r="I688" s="4">
        <v>0</v>
      </c>
      <c r="J688" s="4">
        <v>18675</v>
      </c>
      <c r="K688" s="4">
        <v>778</v>
      </c>
      <c r="L688" s="4">
        <v>0.09</v>
      </c>
      <c r="M688" s="2">
        <v>24</v>
      </c>
    </row>
    <row r="689" spans="1:13" x14ac:dyDescent="0.2">
      <c r="A689" s="3" t="s">
        <v>404</v>
      </c>
      <c r="C689" s="7"/>
      <c r="D689" s="7"/>
      <c r="E689" s="4"/>
      <c r="F689" s="4"/>
      <c r="G689" s="2"/>
      <c r="H689" s="4"/>
      <c r="I689" s="4"/>
      <c r="J689" s="4"/>
      <c r="K689" s="4"/>
      <c r="L689" s="4"/>
      <c r="M689" s="2"/>
    </row>
    <row r="690" spans="1:13" x14ac:dyDescent="0.2">
      <c r="A690" s="3" t="e" vm="345">
        <v>#VALUE!</v>
      </c>
      <c r="B690" s="2" t="s">
        <v>894</v>
      </c>
      <c r="C690" s="7" t="s">
        <v>403</v>
      </c>
      <c r="D690" s="7" t="s">
        <v>37</v>
      </c>
      <c r="E690" s="4" t="s">
        <v>95</v>
      </c>
      <c r="F690" s="5">
        <v>1</v>
      </c>
      <c r="G690" s="2">
        <v>63</v>
      </c>
      <c r="H690" s="4">
        <v>16</v>
      </c>
      <c r="I690" s="4">
        <v>5</v>
      </c>
      <c r="J690" s="4">
        <v>4621</v>
      </c>
      <c r="K690" s="4">
        <v>193</v>
      </c>
      <c r="L690" s="4">
        <v>0.38</v>
      </c>
      <c r="M690" s="2">
        <v>24</v>
      </c>
    </row>
    <row r="691" spans="1:13" x14ac:dyDescent="0.2">
      <c r="A691" s="3" t="s">
        <v>403</v>
      </c>
      <c r="C691" s="7"/>
      <c r="D691" s="7"/>
      <c r="E691" s="4"/>
      <c r="F691" s="5"/>
      <c r="G691" s="2"/>
      <c r="H691" s="4"/>
      <c r="I691" s="4"/>
      <c r="J691" s="4"/>
      <c r="K691" s="4"/>
      <c r="L691" s="4"/>
      <c r="M691" s="2"/>
    </row>
    <row r="692" spans="1:13" x14ac:dyDescent="0.2">
      <c r="A692" s="3" t="e" vm="346">
        <v>#VALUE!</v>
      </c>
      <c r="B692" s="2" t="s">
        <v>895</v>
      </c>
      <c r="C692" s="7" t="str">
        <f t="shared" ref="C692" si="45">A693</f>
        <v>Central back</v>
      </c>
      <c r="D692" s="7" t="s">
        <v>1152</v>
      </c>
      <c r="E692" s="4" t="s">
        <v>348</v>
      </c>
      <c r="F692" s="4">
        <v>5</v>
      </c>
      <c r="G692" s="2">
        <v>288</v>
      </c>
      <c r="H692" s="4">
        <v>11</v>
      </c>
      <c r="I692" s="4">
        <v>0</v>
      </c>
      <c r="J692" s="4">
        <v>24494</v>
      </c>
      <c r="K692" s="4">
        <v>1021</v>
      </c>
      <c r="L692" s="4">
        <v>0.08</v>
      </c>
      <c r="M692" s="2">
        <v>24</v>
      </c>
    </row>
    <row r="693" spans="1:13" x14ac:dyDescent="0.2">
      <c r="A693" s="3" t="s">
        <v>1147</v>
      </c>
      <c r="C693" s="7"/>
      <c r="D693" s="7"/>
      <c r="E693" s="4"/>
      <c r="F693" s="4"/>
      <c r="G693" s="2"/>
      <c r="H693" s="4"/>
      <c r="I693" s="4"/>
      <c r="J693" s="4"/>
      <c r="K693" s="4"/>
      <c r="L693" s="4"/>
      <c r="M693" s="2"/>
    </row>
    <row r="694" spans="1:13" x14ac:dyDescent="0.2">
      <c r="A694" s="3" t="e" vm="347">
        <v>#VALUE!</v>
      </c>
      <c r="B694" s="2" t="s">
        <v>896</v>
      </c>
      <c r="C694" s="7" t="s">
        <v>1149</v>
      </c>
      <c r="D694" s="7" t="s">
        <v>1152</v>
      </c>
      <c r="E694" s="4" t="s">
        <v>13</v>
      </c>
      <c r="F694" s="4">
        <v>5</v>
      </c>
      <c r="G694" s="2">
        <v>102</v>
      </c>
      <c r="H694" s="4">
        <v>11</v>
      </c>
      <c r="I694" s="4">
        <v>2</v>
      </c>
      <c r="J694" s="4">
        <v>5812</v>
      </c>
      <c r="K694" s="4">
        <v>242</v>
      </c>
      <c r="L694" s="4">
        <v>0.24</v>
      </c>
      <c r="M694" s="2">
        <v>24</v>
      </c>
    </row>
    <row r="695" spans="1:13" x14ac:dyDescent="0.2">
      <c r="A695" s="3" t="s">
        <v>1149</v>
      </c>
      <c r="C695" s="7"/>
      <c r="D695" s="7"/>
      <c r="E695" s="4"/>
      <c r="F695" s="4"/>
      <c r="G695" s="2"/>
      <c r="H695" s="4"/>
      <c r="I695" s="4"/>
      <c r="J695" s="4"/>
      <c r="K695" s="4"/>
      <c r="L695" s="4"/>
      <c r="M695" s="2"/>
    </row>
    <row r="696" spans="1:13" x14ac:dyDescent="0.2">
      <c r="A696" s="3" t="e" vm="348">
        <v>#VALUE!</v>
      </c>
      <c r="B696" s="2" t="s">
        <v>897</v>
      </c>
      <c r="C696" s="7" t="s">
        <v>1148</v>
      </c>
      <c r="D696" s="7" t="s">
        <v>1152</v>
      </c>
      <c r="E696" s="4" t="s">
        <v>898</v>
      </c>
      <c r="F696" s="4">
        <v>2</v>
      </c>
      <c r="G696" s="2">
        <v>300</v>
      </c>
      <c r="H696" s="4">
        <v>9</v>
      </c>
      <c r="I696" s="4">
        <v>0</v>
      </c>
      <c r="J696" s="4">
        <v>24238</v>
      </c>
      <c r="K696" s="4">
        <v>1010</v>
      </c>
      <c r="L696" s="4">
        <v>0.08</v>
      </c>
      <c r="M696" s="2">
        <v>24</v>
      </c>
    </row>
    <row r="697" spans="1:13" x14ac:dyDescent="0.2">
      <c r="A697" s="3" t="s">
        <v>1148</v>
      </c>
      <c r="C697" s="7"/>
      <c r="D697" s="7"/>
      <c r="E697" s="4"/>
      <c r="F697" s="4"/>
      <c r="G697" s="2"/>
      <c r="H697" s="4"/>
      <c r="I697" s="4"/>
      <c r="J697" s="4"/>
      <c r="K697" s="4"/>
      <c r="L697" s="4"/>
      <c r="M697" s="2"/>
    </row>
    <row r="698" spans="1:13" x14ac:dyDescent="0.2">
      <c r="A698" s="3" t="e" vm="349">
        <v>#VALUE!</v>
      </c>
      <c r="B698" s="2" t="s">
        <v>899</v>
      </c>
      <c r="C698" s="7" t="s">
        <v>1149</v>
      </c>
      <c r="D698" s="7" t="s">
        <v>921</v>
      </c>
      <c r="E698" s="4" t="s">
        <v>756</v>
      </c>
      <c r="F698" s="4">
        <v>2</v>
      </c>
      <c r="G698" s="2">
        <v>146</v>
      </c>
      <c r="H698" s="4">
        <v>8</v>
      </c>
      <c r="I698" s="4">
        <v>1</v>
      </c>
      <c r="J698" s="4">
        <v>7641</v>
      </c>
      <c r="K698" s="4">
        <v>318</v>
      </c>
      <c r="L698" s="4">
        <v>0.16</v>
      </c>
      <c r="M698" s="2">
        <v>24</v>
      </c>
    </row>
    <row r="699" spans="1:13" x14ac:dyDescent="0.2">
      <c r="A699" s="3" t="s">
        <v>1149</v>
      </c>
      <c r="C699" s="7"/>
      <c r="D699" s="7"/>
      <c r="E699" s="4"/>
      <c r="F699" s="4"/>
      <c r="G699" s="2"/>
      <c r="H699" s="4"/>
      <c r="I699" s="4"/>
      <c r="J699" s="4"/>
      <c r="K699" s="4"/>
      <c r="L699" s="4"/>
      <c r="M699" s="2"/>
    </row>
    <row r="700" spans="1:13" x14ac:dyDescent="0.2">
      <c r="A700" s="3" t="e" vm="350">
        <v>#VALUE!</v>
      </c>
      <c r="B700" s="2" t="s">
        <v>900</v>
      </c>
      <c r="C700" s="7" t="s">
        <v>1149</v>
      </c>
      <c r="D700" s="7" t="s">
        <v>1151</v>
      </c>
      <c r="E700" s="4" t="s">
        <v>756</v>
      </c>
      <c r="F700" s="4">
        <v>4</v>
      </c>
      <c r="G700" s="2">
        <v>118</v>
      </c>
      <c r="H700" s="4">
        <v>6</v>
      </c>
      <c r="I700" s="4">
        <v>0</v>
      </c>
      <c r="J700" s="4">
        <v>5762</v>
      </c>
      <c r="K700" s="4">
        <v>240</v>
      </c>
      <c r="L700" s="4">
        <v>0.2</v>
      </c>
      <c r="M700" s="2">
        <v>24</v>
      </c>
    </row>
    <row r="701" spans="1:13" x14ac:dyDescent="0.2">
      <c r="A701" s="3" t="s">
        <v>1149</v>
      </c>
      <c r="C701" s="7"/>
      <c r="D701" s="7"/>
      <c r="E701" s="4"/>
      <c r="F701" s="4"/>
      <c r="G701" s="2"/>
      <c r="H701" s="4"/>
      <c r="I701" s="4"/>
      <c r="J701" s="4"/>
      <c r="K701" s="4"/>
      <c r="L701" s="4"/>
      <c r="M701" s="2"/>
    </row>
    <row r="702" spans="1:13" x14ac:dyDescent="0.2">
      <c r="A702" s="3" t="e" vm="351">
        <v>#VALUE!</v>
      </c>
      <c r="B702" s="2" t="s">
        <v>932</v>
      </c>
      <c r="C702" s="7" t="s">
        <v>1149</v>
      </c>
      <c r="D702" s="7" t="s">
        <v>1152</v>
      </c>
      <c r="E702" s="4" t="s">
        <v>281</v>
      </c>
      <c r="F702" s="4">
        <v>2</v>
      </c>
      <c r="G702" s="2">
        <v>80</v>
      </c>
      <c r="H702" s="4">
        <v>5</v>
      </c>
      <c r="I702" s="4">
        <v>3</v>
      </c>
      <c r="J702" s="4">
        <v>5195</v>
      </c>
      <c r="K702" s="4">
        <v>216</v>
      </c>
      <c r="L702" s="4">
        <v>0.3</v>
      </c>
      <c r="M702" s="2">
        <v>24</v>
      </c>
    </row>
    <row r="703" spans="1:13" x14ac:dyDescent="0.2">
      <c r="A703" s="3" t="s">
        <v>1149</v>
      </c>
      <c r="C703" s="7"/>
      <c r="D703" s="7"/>
      <c r="E703" s="4"/>
      <c r="F703" s="4"/>
      <c r="G703" s="2"/>
      <c r="H703" s="4"/>
      <c r="I703" s="4"/>
      <c r="J703" s="4"/>
      <c r="K703" s="4"/>
      <c r="L703" s="4"/>
      <c r="M703" s="2"/>
    </row>
    <row r="704" spans="1:13" x14ac:dyDescent="0.2">
      <c r="A704" s="3" t="e" vm="352">
        <v>#VALUE!</v>
      </c>
      <c r="B704" s="2" t="s">
        <v>933</v>
      </c>
      <c r="C704" s="7" t="str">
        <f t="shared" ref="C704" si="46">A705</f>
        <v>Left back</v>
      </c>
      <c r="D704" s="7" t="s">
        <v>1152</v>
      </c>
      <c r="E704" s="4" t="s">
        <v>957</v>
      </c>
      <c r="F704" s="4">
        <v>2</v>
      </c>
      <c r="G704" s="2">
        <v>134</v>
      </c>
      <c r="H704" s="4">
        <v>2</v>
      </c>
      <c r="I704" s="4">
        <v>15</v>
      </c>
      <c r="J704" s="4">
        <v>11917</v>
      </c>
      <c r="K704" s="4">
        <v>497</v>
      </c>
      <c r="L704" s="4">
        <v>0.18</v>
      </c>
      <c r="M704" s="2">
        <v>24</v>
      </c>
    </row>
    <row r="705" spans="1:13" x14ac:dyDescent="0.2">
      <c r="A705" s="3" t="s">
        <v>404</v>
      </c>
      <c r="C705" s="7"/>
      <c r="D705" s="7"/>
      <c r="E705" s="4"/>
      <c r="F705" s="4"/>
      <c r="G705" s="2"/>
      <c r="H705" s="4"/>
      <c r="I705" s="4"/>
      <c r="J705" s="4"/>
      <c r="K705" s="4"/>
      <c r="L705" s="4"/>
      <c r="M705" s="2"/>
    </row>
    <row r="706" spans="1:13" x14ac:dyDescent="0.2">
      <c r="A706" s="3" t="e" vm="353">
        <v>#VALUE!</v>
      </c>
      <c r="B706" s="2" t="s">
        <v>934</v>
      </c>
      <c r="C706" s="7" t="s">
        <v>1149</v>
      </c>
      <c r="D706" s="7" t="s">
        <v>1037</v>
      </c>
      <c r="E706" s="4" t="s">
        <v>167</v>
      </c>
      <c r="F706" s="5">
        <v>1</v>
      </c>
      <c r="G706" s="2">
        <v>47</v>
      </c>
      <c r="H706" s="4">
        <v>2</v>
      </c>
      <c r="I706" s="4">
        <v>0</v>
      </c>
      <c r="J706" s="4">
        <v>3883</v>
      </c>
      <c r="K706" s="4">
        <v>162</v>
      </c>
      <c r="L706" s="4">
        <v>0.51</v>
      </c>
      <c r="M706" s="2">
        <v>24</v>
      </c>
    </row>
    <row r="707" spans="1:13" x14ac:dyDescent="0.2">
      <c r="A707" s="3" t="s">
        <v>1149</v>
      </c>
      <c r="C707" s="7"/>
      <c r="D707" s="7"/>
      <c r="E707" s="4"/>
      <c r="F707" s="5"/>
      <c r="G707" s="2"/>
      <c r="H707" s="4"/>
      <c r="I707" s="4"/>
      <c r="J707" s="4"/>
      <c r="K707" s="4"/>
      <c r="L707" s="4"/>
      <c r="M707" s="2"/>
    </row>
    <row r="708" spans="1:13" x14ac:dyDescent="0.2">
      <c r="A708" s="3" t="e" vm="354">
        <v>#VALUE!</v>
      </c>
      <c r="B708" s="2" t="s">
        <v>935</v>
      </c>
      <c r="C708" s="7" t="s">
        <v>1149</v>
      </c>
      <c r="D708" s="7" t="s">
        <v>907</v>
      </c>
      <c r="E708" s="4" t="s">
        <v>408</v>
      </c>
      <c r="F708" s="5">
        <v>1</v>
      </c>
      <c r="G708" s="2">
        <v>123</v>
      </c>
      <c r="H708" s="4">
        <v>1</v>
      </c>
      <c r="I708" s="4">
        <v>0</v>
      </c>
      <c r="J708" s="4">
        <v>8152</v>
      </c>
      <c r="K708" s="4">
        <v>340</v>
      </c>
      <c r="L708" s="4">
        <v>0.2</v>
      </c>
      <c r="M708" s="2">
        <v>24</v>
      </c>
    </row>
    <row r="709" spans="1:13" x14ac:dyDescent="0.2">
      <c r="A709" s="3" t="s">
        <v>1149</v>
      </c>
      <c r="C709" s="7"/>
      <c r="D709" s="7"/>
      <c r="E709" s="4"/>
      <c r="F709" s="5"/>
      <c r="G709" s="2"/>
      <c r="H709" s="4"/>
      <c r="I709" s="4"/>
      <c r="J709" s="4"/>
      <c r="K709" s="4"/>
      <c r="L709" s="4"/>
      <c r="M709" s="2"/>
    </row>
    <row r="710" spans="1:13" x14ac:dyDescent="0.2">
      <c r="A710" s="3" t="e" vm="355">
        <v>#VALUE!</v>
      </c>
      <c r="B710" s="2" t="s">
        <v>936</v>
      </c>
      <c r="C710" s="7" t="s">
        <v>1150</v>
      </c>
      <c r="D710" s="7" t="s">
        <v>1038</v>
      </c>
      <c r="E710" s="4" t="s">
        <v>863</v>
      </c>
      <c r="F710" s="4">
        <v>2</v>
      </c>
      <c r="G710" s="2">
        <v>325</v>
      </c>
      <c r="H710" s="4">
        <v>52</v>
      </c>
      <c r="I710" s="4">
        <v>0</v>
      </c>
      <c r="J710" s="4">
        <v>25523</v>
      </c>
      <c r="K710" s="4">
        <v>1110</v>
      </c>
      <c r="L710" s="4">
        <v>7.0000000000000007E-2</v>
      </c>
      <c r="M710" s="2">
        <v>23</v>
      </c>
    </row>
    <row r="711" spans="1:13" x14ac:dyDescent="0.2">
      <c r="A711" s="3" t="s">
        <v>1150</v>
      </c>
      <c r="C711" s="7"/>
      <c r="D711" s="7"/>
      <c r="E711" s="4"/>
      <c r="F711" s="4"/>
      <c r="G711" s="2"/>
      <c r="H711" s="4"/>
      <c r="I711" s="4"/>
      <c r="J711" s="4"/>
      <c r="K711" s="4"/>
      <c r="L711" s="4"/>
      <c r="M711" s="2"/>
    </row>
    <row r="712" spans="1:13" x14ac:dyDescent="0.2">
      <c r="A712" s="3" t="e" vm="356">
        <v>#VALUE!</v>
      </c>
      <c r="B712" s="2" t="s">
        <v>937</v>
      </c>
      <c r="C712" s="7" t="s">
        <v>398</v>
      </c>
      <c r="D712" s="7" t="s">
        <v>22</v>
      </c>
      <c r="E712" s="4" t="s">
        <v>958</v>
      </c>
      <c r="F712" s="4">
        <v>3</v>
      </c>
      <c r="G712" s="2">
        <v>150</v>
      </c>
      <c r="H712" s="4">
        <v>36</v>
      </c>
      <c r="I712" s="4">
        <v>0</v>
      </c>
      <c r="J712" s="4">
        <v>10891</v>
      </c>
      <c r="K712" s="4">
        <v>474</v>
      </c>
      <c r="L712" s="4">
        <v>0.15</v>
      </c>
      <c r="M712" s="2">
        <v>23</v>
      </c>
    </row>
    <row r="713" spans="1:13" x14ac:dyDescent="0.2">
      <c r="A713" s="3" t="s">
        <v>398</v>
      </c>
      <c r="C713" s="7"/>
      <c r="D713" s="7"/>
      <c r="E713" s="4"/>
      <c r="F713" s="4"/>
      <c r="G713" s="2"/>
      <c r="H713" s="4"/>
      <c r="I713" s="4"/>
      <c r="J713" s="4"/>
      <c r="K713" s="4"/>
      <c r="L713" s="4"/>
      <c r="M713" s="2"/>
    </row>
    <row r="714" spans="1:13" x14ac:dyDescent="0.2">
      <c r="A714" s="3" t="e" vm="357">
        <v>#VALUE!</v>
      </c>
      <c r="B714" s="2" t="s">
        <v>938</v>
      </c>
      <c r="C714" s="7" t="s">
        <v>402</v>
      </c>
      <c r="D714" s="7" t="s">
        <v>1152</v>
      </c>
      <c r="E714" s="4" t="s">
        <v>43</v>
      </c>
      <c r="F714" s="4">
        <v>3</v>
      </c>
      <c r="G714" s="2">
        <v>225</v>
      </c>
      <c r="H714" s="4">
        <v>35</v>
      </c>
      <c r="I714" s="4">
        <v>1</v>
      </c>
      <c r="J714" s="4">
        <v>16448</v>
      </c>
      <c r="K714" s="4">
        <v>715</v>
      </c>
      <c r="L714" s="4">
        <v>0.1</v>
      </c>
      <c r="M714" s="2">
        <v>23</v>
      </c>
    </row>
    <row r="715" spans="1:13" x14ac:dyDescent="0.2">
      <c r="A715" s="3" t="s">
        <v>402</v>
      </c>
      <c r="C715" s="7"/>
      <c r="D715" s="7"/>
      <c r="E715" s="4"/>
      <c r="F715" s="4"/>
      <c r="G715" s="2"/>
      <c r="H715" s="4"/>
      <c r="I715" s="4"/>
      <c r="J715" s="4"/>
      <c r="K715" s="4"/>
      <c r="L715" s="4"/>
      <c r="M715" s="2"/>
    </row>
    <row r="716" spans="1:13" x14ac:dyDescent="0.2">
      <c r="A716" s="3" t="e" vm="358">
        <v>#VALUE!</v>
      </c>
      <c r="B716" s="2" t="s">
        <v>939</v>
      </c>
      <c r="C716" s="7" t="s">
        <v>1149</v>
      </c>
      <c r="D716" s="7" t="s">
        <v>55</v>
      </c>
      <c r="E716" s="4">
        <v>27</v>
      </c>
      <c r="F716" s="4">
        <v>2</v>
      </c>
      <c r="G716" s="2">
        <v>193</v>
      </c>
      <c r="H716" s="4">
        <v>30</v>
      </c>
      <c r="I716" s="4">
        <v>5</v>
      </c>
      <c r="J716" s="4">
        <v>14752</v>
      </c>
      <c r="K716" s="4">
        <v>641</v>
      </c>
      <c r="L716" s="4">
        <v>0.12</v>
      </c>
      <c r="M716" s="2">
        <v>23</v>
      </c>
    </row>
    <row r="717" spans="1:13" x14ac:dyDescent="0.2">
      <c r="A717" s="3" t="s">
        <v>1148</v>
      </c>
      <c r="C717" s="7"/>
      <c r="D717" s="7"/>
      <c r="E717" s="4"/>
      <c r="F717" s="4"/>
      <c r="G717" s="2"/>
      <c r="H717" s="4"/>
      <c r="I717" s="4"/>
      <c r="J717" s="4"/>
      <c r="K717" s="4"/>
      <c r="L717" s="4"/>
      <c r="M717" s="2"/>
    </row>
    <row r="718" spans="1:13" x14ac:dyDescent="0.2">
      <c r="A718" s="3" t="e" vm="359">
        <v>#VALUE!</v>
      </c>
      <c r="B718" s="2" t="s">
        <v>940</v>
      </c>
      <c r="C718" s="7" t="s">
        <v>1149</v>
      </c>
      <c r="D718" s="7" t="s">
        <v>906</v>
      </c>
      <c r="E718" s="4" t="s">
        <v>959</v>
      </c>
      <c r="F718" s="4">
        <v>3</v>
      </c>
      <c r="G718" s="2">
        <v>341</v>
      </c>
      <c r="H718" s="4">
        <v>29</v>
      </c>
      <c r="I718" s="4">
        <v>0</v>
      </c>
      <c r="J718" s="4">
        <v>25720</v>
      </c>
      <c r="K718" s="4">
        <v>1118</v>
      </c>
      <c r="L718" s="4">
        <v>7.0000000000000007E-2</v>
      </c>
      <c r="M718" s="2">
        <v>23</v>
      </c>
    </row>
    <row r="719" spans="1:13" x14ac:dyDescent="0.2">
      <c r="A719" s="3" t="s">
        <v>1148</v>
      </c>
      <c r="C719" s="7"/>
      <c r="D719" s="7"/>
      <c r="E719" s="4"/>
      <c r="F719" s="4"/>
      <c r="G719" s="2"/>
      <c r="H719" s="4"/>
      <c r="I719" s="4"/>
      <c r="J719" s="4"/>
      <c r="K719" s="4"/>
      <c r="L719" s="4"/>
      <c r="M719" s="2"/>
    </row>
    <row r="720" spans="1:13" x14ac:dyDescent="0.2">
      <c r="A720" s="3" t="e" vm="360">
        <v>#VALUE!</v>
      </c>
      <c r="B720" s="2" t="s">
        <v>941</v>
      </c>
      <c r="C720" s="7" t="s">
        <v>1149</v>
      </c>
      <c r="D720" s="7" t="s">
        <v>1152</v>
      </c>
      <c r="E720" s="4" t="s">
        <v>307</v>
      </c>
      <c r="F720" s="4">
        <v>4</v>
      </c>
      <c r="G720" s="2">
        <v>278</v>
      </c>
      <c r="H720" s="4">
        <v>27</v>
      </c>
      <c r="I720" s="4">
        <v>2</v>
      </c>
      <c r="J720" s="4">
        <v>19697</v>
      </c>
      <c r="K720" s="4">
        <v>856</v>
      </c>
      <c r="L720" s="4">
        <v>0.08</v>
      </c>
      <c r="M720" s="2">
        <v>23</v>
      </c>
    </row>
    <row r="721" spans="1:13" x14ac:dyDescent="0.2">
      <c r="A721" s="3" t="s">
        <v>1148</v>
      </c>
      <c r="C721" s="7"/>
      <c r="D721" s="7"/>
      <c r="E721" s="4"/>
      <c r="F721" s="4"/>
      <c r="G721" s="2"/>
      <c r="H721" s="4"/>
      <c r="I721" s="4"/>
      <c r="J721" s="4"/>
      <c r="K721" s="4"/>
      <c r="L721" s="4"/>
      <c r="M721" s="2"/>
    </row>
    <row r="722" spans="1:13" x14ac:dyDescent="0.2">
      <c r="A722" s="3" t="e" vm="361">
        <v>#VALUE!</v>
      </c>
      <c r="B722" s="2" t="s">
        <v>942</v>
      </c>
      <c r="C722" s="7" t="s">
        <v>398</v>
      </c>
      <c r="D722" s="7" t="s">
        <v>394</v>
      </c>
      <c r="E722" s="4" t="s">
        <v>639</v>
      </c>
      <c r="F722" s="5">
        <v>1</v>
      </c>
      <c r="G722" s="2">
        <v>105</v>
      </c>
      <c r="H722" s="4">
        <v>26</v>
      </c>
      <c r="I722" s="4">
        <v>1</v>
      </c>
      <c r="J722" s="4">
        <v>6244</v>
      </c>
      <c r="K722" s="4">
        <v>271</v>
      </c>
      <c r="L722" s="4">
        <v>0.22</v>
      </c>
      <c r="M722" s="2">
        <v>23</v>
      </c>
    </row>
    <row r="723" spans="1:13" x14ac:dyDescent="0.2">
      <c r="A723" s="3" t="s">
        <v>398</v>
      </c>
      <c r="C723" s="7"/>
      <c r="D723" s="7"/>
      <c r="E723" s="4"/>
      <c r="F723" s="5"/>
      <c r="G723" s="2"/>
      <c r="H723" s="4"/>
      <c r="I723" s="4"/>
      <c r="J723" s="4"/>
      <c r="K723" s="4"/>
      <c r="L723" s="4"/>
      <c r="M723" s="2"/>
    </row>
    <row r="724" spans="1:13" x14ac:dyDescent="0.2">
      <c r="A724" s="3" t="e" vm="362">
        <v>#VALUE!</v>
      </c>
      <c r="B724" s="2" t="s">
        <v>943</v>
      </c>
      <c r="C724" s="7" t="s">
        <v>1149</v>
      </c>
      <c r="D724" s="7" t="s">
        <v>906</v>
      </c>
      <c r="E724" s="4" t="s">
        <v>221</v>
      </c>
      <c r="F724" s="4">
        <v>2</v>
      </c>
      <c r="G724" s="2">
        <v>323</v>
      </c>
      <c r="H724" s="4">
        <v>25</v>
      </c>
      <c r="I724" s="4">
        <v>0</v>
      </c>
      <c r="J724" s="4">
        <v>23065</v>
      </c>
      <c r="K724" s="4">
        <v>1003</v>
      </c>
      <c r="L724" s="4">
        <v>7.0000000000000007E-2</v>
      </c>
      <c r="M724" s="2">
        <v>23</v>
      </c>
    </row>
    <row r="725" spans="1:13" x14ac:dyDescent="0.2">
      <c r="A725" s="3" t="s">
        <v>1148</v>
      </c>
      <c r="C725" s="7"/>
      <c r="D725" s="7"/>
      <c r="E725" s="4"/>
      <c r="F725" s="4"/>
      <c r="G725" s="2"/>
      <c r="H725" s="4"/>
      <c r="I725" s="4"/>
      <c r="J725" s="4"/>
      <c r="K725" s="4"/>
      <c r="L725" s="4"/>
      <c r="M725" s="2"/>
    </row>
    <row r="726" spans="1:13" x14ac:dyDescent="0.2">
      <c r="A726" s="3" t="e" vm="363">
        <v>#VALUE!</v>
      </c>
      <c r="B726" s="2" t="s">
        <v>944</v>
      </c>
      <c r="C726" s="7" t="s">
        <v>1149</v>
      </c>
      <c r="D726" s="7" t="s">
        <v>382</v>
      </c>
      <c r="E726" s="4" t="s">
        <v>960</v>
      </c>
      <c r="F726" s="4">
        <v>4</v>
      </c>
      <c r="G726" s="2">
        <v>359</v>
      </c>
      <c r="H726" s="4">
        <v>14</v>
      </c>
      <c r="I726" s="4">
        <v>0</v>
      </c>
      <c r="J726" s="4">
        <v>28417</v>
      </c>
      <c r="K726" s="4">
        <v>1236</v>
      </c>
      <c r="L726" s="4">
        <v>0.06</v>
      </c>
      <c r="M726" s="2">
        <v>23</v>
      </c>
    </row>
    <row r="727" spans="1:13" x14ac:dyDescent="0.2">
      <c r="A727" s="3" t="s">
        <v>1148</v>
      </c>
      <c r="C727" s="7"/>
      <c r="D727" s="7"/>
      <c r="E727" s="4"/>
      <c r="F727" s="4"/>
      <c r="G727" s="2"/>
      <c r="H727" s="4"/>
      <c r="I727" s="4"/>
      <c r="J727" s="4"/>
      <c r="K727" s="4"/>
      <c r="L727" s="4"/>
      <c r="M727" s="2"/>
    </row>
    <row r="728" spans="1:13" x14ac:dyDescent="0.2">
      <c r="A728" s="3" t="e" vm="364">
        <v>#VALUE!</v>
      </c>
      <c r="B728" s="2" t="s">
        <v>945</v>
      </c>
      <c r="C728" s="7" t="s">
        <v>1150</v>
      </c>
      <c r="D728" s="7" t="s">
        <v>1039</v>
      </c>
      <c r="E728" s="4" t="s">
        <v>709</v>
      </c>
      <c r="F728" s="4">
        <v>4</v>
      </c>
      <c r="G728" s="2">
        <v>215</v>
      </c>
      <c r="H728" s="4">
        <v>14</v>
      </c>
      <c r="I728" s="4">
        <v>0</v>
      </c>
      <c r="J728" s="4">
        <v>15947</v>
      </c>
      <c r="K728" s="4">
        <v>693</v>
      </c>
      <c r="L728" s="4">
        <v>0.11</v>
      </c>
      <c r="M728" s="2">
        <v>23</v>
      </c>
    </row>
    <row r="729" spans="1:13" x14ac:dyDescent="0.2">
      <c r="A729" s="3" t="s">
        <v>1150</v>
      </c>
      <c r="C729" s="7"/>
      <c r="D729" s="7"/>
      <c r="E729" s="4"/>
      <c r="F729" s="4"/>
      <c r="G729" s="2"/>
      <c r="H729" s="4"/>
      <c r="I729" s="4"/>
      <c r="J729" s="4"/>
      <c r="K729" s="4"/>
      <c r="L729" s="4"/>
      <c r="M729" s="2"/>
    </row>
    <row r="730" spans="1:13" x14ac:dyDescent="0.2">
      <c r="A730" s="3" t="e" vm="365">
        <v>#VALUE!</v>
      </c>
      <c r="B730" s="2" t="s">
        <v>946</v>
      </c>
      <c r="C730" s="7" t="s">
        <v>1147</v>
      </c>
      <c r="D730" s="7" t="s">
        <v>37</v>
      </c>
      <c r="E730" s="4">
        <v>33</v>
      </c>
      <c r="F730" s="4">
        <v>2</v>
      </c>
      <c r="G730" s="2">
        <v>274</v>
      </c>
      <c r="H730" s="4">
        <v>9</v>
      </c>
      <c r="I730" s="4">
        <v>0</v>
      </c>
      <c r="J730" s="4">
        <v>24314</v>
      </c>
      <c r="K730" s="4">
        <v>1057</v>
      </c>
      <c r="L730" s="4">
        <v>0.08</v>
      </c>
      <c r="M730" s="2">
        <v>23</v>
      </c>
    </row>
    <row r="731" spans="1:13" x14ac:dyDescent="0.2">
      <c r="A731" s="3" t="s">
        <v>1147</v>
      </c>
      <c r="C731" s="7"/>
      <c r="D731" s="7"/>
      <c r="E731" s="4"/>
      <c r="F731" s="4"/>
      <c r="G731" s="2"/>
      <c r="H731" s="4"/>
      <c r="I731" s="4"/>
      <c r="J731" s="4"/>
      <c r="K731" s="4"/>
      <c r="L731" s="4"/>
      <c r="M731" s="2"/>
    </row>
    <row r="732" spans="1:13" x14ac:dyDescent="0.2">
      <c r="A732" s="3" t="e" vm="366">
        <v>#VALUE!</v>
      </c>
      <c r="B732" s="2" t="s">
        <v>947</v>
      </c>
      <c r="C732" s="7" t="s">
        <v>1149</v>
      </c>
      <c r="D732" s="7" t="s">
        <v>380</v>
      </c>
      <c r="E732" s="4" t="s">
        <v>496</v>
      </c>
      <c r="F732" s="5">
        <v>1</v>
      </c>
      <c r="G732" s="2">
        <v>68</v>
      </c>
      <c r="H732" s="4">
        <v>9</v>
      </c>
      <c r="I732" s="4">
        <v>0</v>
      </c>
      <c r="J732" s="4">
        <v>5424</v>
      </c>
      <c r="K732" s="4">
        <v>236</v>
      </c>
      <c r="L732" s="4">
        <v>0.34</v>
      </c>
      <c r="M732" s="2">
        <v>23</v>
      </c>
    </row>
    <row r="733" spans="1:13" x14ac:dyDescent="0.2">
      <c r="A733" s="3" t="s">
        <v>1149</v>
      </c>
      <c r="C733" s="7"/>
      <c r="D733" s="7"/>
      <c r="E733" s="4"/>
      <c r="F733" s="5"/>
      <c r="G733" s="2"/>
      <c r="H733" s="4"/>
      <c r="I733" s="4"/>
      <c r="J733" s="4"/>
      <c r="K733" s="4"/>
      <c r="L733" s="4"/>
      <c r="M733" s="2"/>
    </row>
    <row r="734" spans="1:13" x14ac:dyDescent="0.2">
      <c r="A734" s="3" t="e" vm="367">
        <v>#VALUE!</v>
      </c>
      <c r="B734" s="2" t="s">
        <v>948</v>
      </c>
      <c r="C734" s="7" t="s">
        <v>1149</v>
      </c>
      <c r="D734" s="7" t="s">
        <v>377</v>
      </c>
      <c r="E734" s="4" t="s">
        <v>961</v>
      </c>
      <c r="F734" s="4">
        <v>2</v>
      </c>
      <c r="G734" s="2">
        <v>115</v>
      </c>
      <c r="H734" s="4">
        <v>8</v>
      </c>
      <c r="I734" s="4">
        <v>2</v>
      </c>
      <c r="J734" s="4">
        <v>5877</v>
      </c>
      <c r="K734" s="4">
        <v>256</v>
      </c>
      <c r="L734" s="4">
        <v>0.2</v>
      </c>
      <c r="M734" s="2">
        <v>23</v>
      </c>
    </row>
    <row r="735" spans="1:13" x14ac:dyDescent="0.2">
      <c r="A735" s="3" t="s">
        <v>1149</v>
      </c>
      <c r="C735" s="7"/>
      <c r="D735" s="7"/>
      <c r="E735" s="4"/>
      <c r="F735" s="4"/>
      <c r="G735" s="2"/>
      <c r="H735" s="4"/>
      <c r="I735" s="4"/>
      <c r="J735" s="4"/>
      <c r="K735" s="4"/>
      <c r="L735" s="4"/>
      <c r="M735" s="2"/>
    </row>
    <row r="736" spans="1:13" x14ac:dyDescent="0.2">
      <c r="A736" s="3" t="e" vm="368">
        <v>#VALUE!</v>
      </c>
      <c r="B736" s="2" t="s">
        <v>949</v>
      </c>
      <c r="C736" s="7" t="s">
        <v>1149</v>
      </c>
      <c r="D736" s="7" t="s">
        <v>1152</v>
      </c>
      <c r="E736" s="4" t="s">
        <v>962</v>
      </c>
      <c r="F736" s="4">
        <v>2</v>
      </c>
      <c r="G736" s="2">
        <v>110</v>
      </c>
      <c r="H736" s="4">
        <v>7</v>
      </c>
      <c r="I736" s="4">
        <v>0</v>
      </c>
      <c r="J736" s="4">
        <v>6050</v>
      </c>
      <c r="K736" s="4">
        <v>263</v>
      </c>
      <c r="L736" s="4">
        <v>0.21</v>
      </c>
      <c r="M736" s="2">
        <v>23</v>
      </c>
    </row>
    <row r="737" spans="1:13" x14ac:dyDescent="0.2">
      <c r="A737" s="3" t="s">
        <v>1149</v>
      </c>
      <c r="C737" s="7"/>
      <c r="D737" s="7"/>
      <c r="E737" s="4"/>
      <c r="F737" s="4"/>
      <c r="G737" s="2"/>
      <c r="H737" s="4"/>
      <c r="I737" s="4"/>
      <c r="J737" s="4"/>
      <c r="K737" s="4"/>
      <c r="L737" s="4"/>
      <c r="M737" s="2"/>
    </row>
    <row r="738" spans="1:13" x14ac:dyDescent="0.2">
      <c r="A738" s="3" t="e" vm="369">
        <v>#VALUE!</v>
      </c>
      <c r="B738" s="2" t="s">
        <v>950</v>
      </c>
      <c r="C738" s="7" t="str">
        <f t="shared" ref="C738" si="47">A739</f>
        <v>Right winger</v>
      </c>
      <c r="D738" s="7" t="s">
        <v>929</v>
      </c>
      <c r="E738" s="4">
        <v>30</v>
      </c>
      <c r="F738" s="5">
        <v>1</v>
      </c>
      <c r="G738" s="2">
        <v>182</v>
      </c>
      <c r="H738" s="4">
        <v>6</v>
      </c>
      <c r="I738" s="4">
        <v>0</v>
      </c>
      <c r="J738" s="4">
        <v>12457</v>
      </c>
      <c r="K738" s="4">
        <v>542</v>
      </c>
      <c r="L738" s="4">
        <v>0.13</v>
      </c>
      <c r="M738" s="2">
        <v>23</v>
      </c>
    </row>
    <row r="739" spans="1:13" x14ac:dyDescent="0.2">
      <c r="A739" s="3" t="s">
        <v>399</v>
      </c>
      <c r="C739" s="7"/>
      <c r="D739" s="7"/>
      <c r="E739" s="4"/>
      <c r="F739" s="5"/>
      <c r="G739" s="2"/>
      <c r="H739" s="4"/>
      <c r="I739" s="4"/>
      <c r="J739" s="4"/>
      <c r="K739" s="4"/>
      <c r="L739" s="4"/>
      <c r="M739" s="2"/>
    </row>
    <row r="740" spans="1:13" x14ac:dyDescent="0.2">
      <c r="A740" s="3" t="e" vm="370">
        <v>#VALUE!</v>
      </c>
      <c r="B740" s="2" t="s">
        <v>951</v>
      </c>
      <c r="C740" s="7" t="s">
        <v>400</v>
      </c>
      <c r="D740" s="7" t="s">
        <v>1040</v>
      </c>
      <c r="E740" s="4" t="s">
        <v>963</v>
      </c>
      <c r="F740" s="5">
        <v>1</v>
      </c>
      <c r="G740" s="2">
        <v>116</v>
      </c>
      <c r="H740" s="4">
        <v>6</v>
      </c>
      <c r="I740" s="4">
        <v>0</v>
      </c>
      <c r="J740" s="4">
        <v>5997</v>
      </c>
      <c r="K740" s="4">
        <v>261</v>
      </c>
      <c r="L740" s="4">
        <v>0.2</v>
      </c>
      <c r="M740" s="2">
        <v>23</v>
      </c>
    </row>
    <row r="741" spans="1:13" x14ac:dyDescent="0.2">
      <c r="A741" s="3" t="s">
        <v>400</v>
      </c>
      <c r="C741" s="7"/>
      <c r="D741" s="7"/>
      <c r="E741" s="4"/>
      <c r="F741" s="5"/>
      <c r="G741" s="2"/>
      <c r="H741" s="4"/>
      <c r="I741" s="4"/>
      <c r="J741" s="4"/>
      <c r="K741" s="4"/>
      <c r="L741" s="4"/>
      <c r="M741" s="2"/>
    </row>
    <row r="742" spans="1:13" x14ac:dyDescent="0.2">
      <c r="A742" s="3" t="e" vm="371">
        <v>#VALUE!</v>
      </c>
      <c r="B742" s="2" t="s">
        <v>952</v>
      </c>
      <c r="C742" s="7" t="s">
        <v>1149</v>
      </c>
      <c r="D742" s="7" t="s">
        <v>361</v>
      </c>
      <c r="E742" s="4" t="s">
        <v>728</v>
      </c>
      <c r="F742" s="4">
        <v>4</v>
      </c>
      <c r="G742" s="2">
        <v>92</v>
      </c>
      <c r="H742" s="4">
        <v>4</v>
      </c>
      <c r="I742" s="4">
        <v>0</v>
      </c>
      <c r="J742" s="4">
        <v>7014</v>
      </c>
      <c r="K742" s="4">
        <v>305</v>
      </c>
      <c r="L742" s="4">
        <v>0.25</v>
      </c>
      <c r="M742" s="2">
        <v>23</v>
      </c>
    </row>
    <row r="743" spans="1:13" x14ac:dyDescent="0.2">
      <c r="A743" s="3" t="s">
        <v>1149</v>
      </c>
      <c r="C743" s="7"/>
      <c r="D743" s="7"/>
      <c r="E743" s="4"/>
      <c r="F743" s="4"/>
      <c r="G743" s="2"/>
      <c r="H743" s="4"/>
      <c r="I743" s="4"/>
      <c r="J743" s="4"/>
      <c r="K743" s="4"/>
      <c r="L743" s="4"/>
      <c r="M743" s="2"/>
    </row>
    <row r="744" spans="1:13" x14ac:dyDescent="0.2">
      <c r="A744" s="3" t="e" vm="372">
        <v>#VALUE!</v>
      </c>
      <c r="B744" s="2" t="s">
        <v>953</v>
      </c>
      <c r="C744" s="7" t="s">
        <v>1149</v>
      </c>
      <c r="D744" s="7" t="s">
        <v>1041</v>
      </c>
      <c r="E744" s="4" t="s">
        <v>964</v>
      </c>
      <c r="F744" s="4">
        <v>2</v>
      </c>
      <c r="G744" s="2">
        <v>133</v>
      </c>
      <c r="H744" s="4">
        <v>3</v>
      </c>
      <c r="I744" s="4">
        <v>5</v>
      </c>
      <c r="J744" s="4">
        <v>7543</v>
      </c>
      <c r="K744" s="4">
        <v>328</v>
      </c>
      <c r="L744" s="4">
        <v>0.17</v>
      </c>
      <c r="M744" s="2">
        <v>23</v>
      </c>
    </row>
    <row r="745" spans="1:13" x14ac:dyDescent="0.2">
      <c r="A745" s="3" t="s">
        <v>1149</v>
      </c>
      <c r="C745" s="7"/>
      <c r="D745" s="7"/>
      <c r="E745" s="4"/>
      <c r="F745" s="4"/>
      <c r="G745" s="2"/>
      <c r="H745" s="4"/>
      <c r="I745" s="4"/>
      <c r="J745" s="4"/>
      <c r="K745" s="4"/>
      <c r="L745" s="4"/>
      <c r="M745" s="2"/>
    </row>
    <row r="746" spans="1:13" x14ac:dyDescent="0.2">
      <c r="A746" s="3" t="e" vm="373">
        <v>#VALUE!</v>
      </c>
      <c r="B746" s="2" t="s">
        <v>954</v>
      </c>
      <c r="C746" s="7" t="s">
        <v>1149</v>
      </c>
      <c r="D746" s="7" t="s">
        <v>1152</v>
      </c>
      <c r="E746" s="4" t="s">
        <v>965</v>
      </c>
      <c r="F746" s="4">
        <v>3</v>
      </c>
      <c r="G746" s="2">
        <v>99</v>
      </c>
      <c r="H746" s="4">
        <v>3</v>
      </c>
      <c r="I746" s="4">
        <v>0</v>
      </c>
      <c r="J746" s="4">
        <v>7407</v>
      </c>
      <c r="K746" s="4">
        <v>322</v>
      </c>
      <c r="L746" s="4">
        <v>0.23</v>
      </c>
      <c r="M746" s="2">
        <v>23</v>
      </c>
    </row>
    <row r="747" spans="1:13" x14ac:dyDescent="0.2">
      <c r="A747" s="3" t="s">
        <v>1149</v>
      </c>
      <c r="C747" s="7"/>
      <c r="D747" s="7"/>
      <c r="E747" s="4"/>
      <c r="F747" s="4"/>
      <c r="G747" s="2"/>
      <c r="H747" s="4"/>
      <c r="I747" s="4"/>
      <c r="J747" s="4"/>
      <c r="K747" s="4"/>
      <c r="L747" s="4"/>
      <c r="M747" s="2"/>
    </row>
    <row r="748" spans="1:13" x14ac:dyDescent="0.2">
      <c r="A748" s="3" t="e" vm="374">
        <v>#VALUE!</v>
      </c>
      <c r="B748" s="2" t="s">
        <v>955</v>
      </c>
      <c r="C748" s="7" t="str">
        <f t="shared" ref="C748" si="48">A749</f>
        <v>Left midfielder</v>
      </c>
      <c r="D748" s="7" t="s">
        <v>907</v>
      </c>
      <c r="E748" s="4" t="s">
        <v>966</v>
      </c>
      <c r="F748" s="4">
        <v>3</v>
      </c>
      <c r="G748" s="2">
        <v>214</v>
      </c>
      <c r="H748" s="4">
        <v>38</v>
      </c>
      <c r="I748" s="4">
        <v>0</v>
      </c>
      <c r="J748" s="4">
        <v>16373</v>
      </c>
      <c r="K748" s="4">
        <v>744</v>
      </c>
      <c r="L748" s="4">
        <v>0.1</v>
      </c>
      <c r="M748" s="2">
        <v>22</v>
      </c>
    </row>
    <row r="749" spans="1:13" x14ac:dyDescent="0.2">
      <c r="A749" s="3" t="s">
        <v>401</v>
      </c>
      <c r="C749" s="7"/>
      <c r="D749" s="7"/>
      <c r="E749" s="4"/>
      <c r="F749" s="4"/>
      <c r="G749" s="2"/>
      <c r="H749" s="4"/>
      <c r="I749" s="4"/>
      <c r="J749" s="4"/>
      <c r="K749" s="4"/>
      <c r="L749" s="4"/>
      <c r="M749" s="2"/>
    </row>
    <row r="750" spans="1:13" x14ac:dyDescent="0.2">
      <c r="A750" s="3" t="e" vm="375">
        <v>#VALUE!</v>
      </c>
      <c r="B750" s="2" t="s">
        <v>956</v>
      </c>
      <c r="C750" s="7" t="s">
        <v>398</v>
      </c>
      <c r="D750" s="7" t="s">
        <v>22</v>
      </c>
      <c r="E750" s="4" t="s">
        <v>562</v>
      </c>
      <c r="F750" s="4">
        <v>4</v>
      </c>
      <c r="G750" s="2">
        <v>195</v>
      </c>
      <c r="H750" s="4">
        <v>33</v>
      </c>
      <c r="I750" s="4">
        <v>0</v>
      </c>
      <c r="J750" s="4">
        <v>14539</v>
      </c>
      <c r="K750" s="4">
        <v>661</v>
      </c>
      <c r="L750" s="4">
        <v>0.11</v>
      </c>
      <c r="M750" s="2">
        <v>22</v>
      </c>
    </row>
    <row r="751" spans="1:13" x14ac:dyDescent="0.2">
      <c r="A751" s="3" t="s">
        <v>398</v>
      </c>
      <c r="C751" s="7"/>
      <c r="D751" s="7"/>
      <c r="E751" s="4"/>
      <c r="F751" s="4"/>
      <c r="G751" s="2"/>
      <c r="H751" s="4"/>
      <c r="I751" s="4"/>
      <c r="J751" s="4"/>
      <c r="K751" s="4"/>
      <c r="L751" s="4"/>
      <c r="M751" s="2"/>
    </row>
    <row r="752" spans="1:13" x14ac:dyDescent="0.2">
      <c r="A752" s="3" t="e" vm="376">
        <v>#VALUE!</v>
      </c>
      <c r="B752" s="2" t="s">
        <v>967</v>
      </c>
      <c r="C752" s="7" t="str">
        <f t="shared" ref="C752" si="49">A753</f>
        <v>Right back</v>
      </c>
      <c r="D752" s="7" t="s">
        <v>382</v>
      </c>
      <c r="E752" s="4">
        <v>36</v>
      </c>
      <c r="F752" s="5">
        <v>1</v>
      </c>
      <c r="G752" s="2">
        <v>365</v>
      </c>
      <c r="H752" s="4">
        <v>26</v>
      </c>
      <c r="I752" s="4">
        <v>0</v>
      </c>
      <c r="J752" s="4">
        <v>28763</v>
      </c>
      <c r="K752" s="4">
        <v>1307</v>
      </c>
      <c r="L752" s="4">
        <v>0.06</v>
      </c>
      <c r="M752" s="2">
        <v>22</v>
      </c>
    </row>
    <row r="753" spans="1:13" x14ac:dyDescent="0.2">
      <c r="A753" s="3" t="s">
        <v>1150</v>
      </c>
      <c r="C753" s="7"/>
      <c r="D753" s="7"/>
      <c r="E753" s="4"/>
      <c r="F753" s="5"/>
      <c r="G753" s="2"/>
      <c r="H753" s="4"/>
      <c r="I753" s="4"/>
      <c r="J753" s="4"/>
      <c r="K753" s="4"/>
      <c r="L753" s="4"/>
      <c r="M753" s="2"/>
    </row>
    <row r="754" spans="1:13" x14ac:dyDescent="0.2">
      <c r="A754" s="3" t="e" vm="377">
        <v>#VALUE!</v>
      </c>
      <c r="B754" s="2" t="s">
        <v>968</v>
      </c>
      <c r="C754" s="7" t="str">
        <f t="shared" ref="C754" si="50">A755</f>
        <v>Right back</v>
      </c>
      <c r="D754" s="7" t="s">
        <v>904</v>
      </c>
      <c r="E754" s="4" t="s">
        <v>969</v>
      </c>
      <c r="F754" s="4">
        <v>2</v>
      </c>
      <c r="G754" s="2">
        <v>274</v>
      </c>
      <c r="H754" s="4">
        <v>23</v>
      </c>
      <c r="I754" s="4">
        <v>0</v>
      </c>
      <c r="J754" s="4">
        <v>22265</v>
      </c>
      <c r="K754" s="4">
        <v>1012</v>
      </c>
      <c r="L754" s="4">
        <v>0.08</v>
      </c>
      <c r="M754" s="2">
        <v>22</v>
      </c>
    </row>
    <row r="755" spans="1:13" x14ac:dyDescent="0.2">
      <c r="A755" s="3" t="s">
        <v>1150</v>
      </c>
      <c r="C755" s="7"/>
      <c r="D755" s="7"/>
      <c r="E755" s="4"/>
      <c r="F755" s="4"/>
      <c r="G755" s="2"/>
      <c r="H755" s="4"/>
      <c r="I755" s="4"/>
      <c r="J755" s="4"/>
      <c r="K755" s="4"/>
      <c r="L755" s="4"/>
      <c r="M755" s="2"/>
    </row>
    <row r="756" spans="1:13" x14ac:dyDescent="0.2">
      <c r="A756" s="3" t="e" vm="378">
        <v>#VALUE!</v>
      </c>
      <c r="B756" s="2" t="s">
        <v>970</v>
      </c>
      <c r="C756" s="7" t="str">
        <f t="shared" ref="C756" si="51">A757</f>
        <v>Defensive midfielder</v>
      </c>
      <c r="D756" s="7" t="s">
        <v>372</v>
      </c>
      <c r="E756" s="4">
        <v>28</v>
      </c>
      <c r="F756" s="5">
        <v>1</v>
      </c>
      <c r="G756" s="2">
        <v>174</v>
      </c>
      <c r="H756" s="4">
        <v>21</v>
      </c>
      <c r="I756" s="4">
        <v>1</v>
      </c>
      <c r="J756" s="4">
        <v>14026</v>
      </c>
      <c r="K756" s="4">
        <v>638</v>
      </c>
      <c r="L756" s="4">
        <v>0.13</v>
      </c>
      <c r="M756" s="2">
        <v>22</v>
      </c>
    </row>
    <row r="757" spans="1:13" x14ac:dyDescent="0.2">
      <c r="A757" s="3" t="s">
        <v>397</v>
      </c>
      <c r="C757" s="7"/>
      <c r="D757" s="7"/>
      <c r="E757" s="4"/>
      <c r="F757" s="5"/>
      <c r="G757" s="2"/>
      <c r="H757" s="4"/>
      <c r="I757" s="4"/>
      <c r="J757" s="4"/>
      <c r="K757" s="4"/>
      <c r="L757" s="4"/>
      <c r="M757" s="2"/>
    </row>
    <row r="758" spans="1:13" x14ac:dyDescent="0.2">
      <c r="A758" s="3" t="e" vm="379">
        <v>#VALUE!</v>
      </c>
      <c r="B758" s="2" t="s">
        <v>971</v>
      </c>
      <c r="C758" s="7" t="str">
        <f t="shared" ref="C758" si="52">A759</f>
        <v>Left midfielder</v>
      </c>
      <c r="D758" s="7" t="s">
        <v>1151</v>
      </c>
      <c r="E758" s="4" t="s">
        <v>200</v>
      </c>
      <c r="F758" s="4">
        <v>3</v>
      </c>
      <c r="G758" s="2">
        <v>174</v>
      </c>
      <c r="H758" s="4">
        <v>21</v>
      </c>
      <c r="I758" s="4">
        <v>0</v>
      </c>
      <c r="J758" s="4">
        <v>13024</v>
      </c>
      <c r="K758" s="4">
        <v>592</v>
      </c>
      <c r="L758" s="4">
        <v>0.13</v>
      </c>
      <c r="M758" s="2">
        <v>22</v>
      </c>
    </row>
    <row r="759" spans="1:13" x14ac:dyDescent="0.2">
      <c r="A759" s="3" t="s">
        <v>401</v>
      </c>
      <c r="C759" s="7"/>
      <c r="D759" s="7"/>
      <c r="E759" s="4"/>
      <c r="F759" s="4"/>
      <c r="G759" s="2"/>
      <c r="H759" s="4"/>
      <c r="I759" s="4"/>
      <c r="J759" s="4"/>
      <c r="K759" s="4"/>
      <c r="L759" s="4"/>
      <c r="M759" s="2"/>
    </row>
    <row r="760" spans="1:13" x14ac:dyDescent="0.2">
      <c r="A760" s="3" t="e" vm="380">
        <v>#VALUE!</v>
      </c>
      <c r="B760" s="2" t="s">
        <v>972</v>
      </c>
      <c r="C760" s="7" t="s">
        <v>403</v>
      </c>
      <c r="D760" s="7" t="s">
        <v>1042</v>
      </c>
      <c r="E760" s="4" t="s">
        <v>961</v>
      </c>
      <c r="F760" s="4">
        <v>2</v>
      </c>
      <c r="G760" s="2">
        <v>129</v>
      </c>
      <c r="H760" s="4">
        <v>20</v>
      </c>
      <c r="I760" s="4">
        <v>0</v>
      </c>
      <c r="J760" s="4">
        <v>8554</v>
      </c>
      <c r="K760" s="4">
        <v>389</v>
      </c>
      <c r="L760" s="4">
        <v>0.17</v>
      </c>
      <c r="M760" s="2">
        <v>22</v>
      </c>
    </row>
    <row r="761" spans="1:13" x14ac:dyDescent="0.2">
      <c r="A761" s="3" t="s">
        <v>403</v>
      </c>
      <c r="C761" s="7"/>
      <c r="D761" s="7"/>
      <c r="E761" s="4"/>
      <c r="F761" s="4"/>
      <c r="G761" s="2"/>
      <c r="H761" s="4"/>
      <c r="I761" s="4"/>
      <c r="J761" s="4"/>
      <c r="K761" s="4"/>
      <c r="L761" s="4"/>
      <c r="M761" s="2"/>
    </row>
    <row r="762" spans="1:13" x14ac:dyDescent="0.2">
      <c r="A762" s="3" t="e" vm="381">
        <v>#VALUE!</v>
      </c>
      <c r="B762" s="2" t="s">
        <v>973</v>
      </c>
      <c r="C762" s="7" t="s">
        <v>1149</v>
      </c>
      <c r="D762" s="7" t="s">
        <v>1152</v>
      </c>
      <c r="E762" s="4" t="s">
        <v>974</v>
      </c>
      <c r="F762" s="4">
        <v>2</v>
      </c>
      <c r="G762" s="2">
        <v>117</v>
      </c>
      <c r="H762" s="4">
        <v>20</v>
      </c>
      <c r="I762" s="4">
        <v>0</v>
      </c>
      <c r="J762" s="4">
        <v>8788</v>
      </c>
      <c r="K762" s="4">
        <v>399</v>
      </c>
      <c r="L762" s="4">
        <v>0.19</v>
      </c>
      <c r="M762" s="2">
        <v>22</v>
      </c>
    </row>
    <row r="763" spans="1:13" x14ac:dyDescent="0.2">
      <c r="A763" s="3" t="s">
        <v>1149</v>
      </c>
      <c r="C763" s="7"/>
      <c r="D763" s="7"/>
      <c r="E763" s="4"/>
      <c r="F763" s="4"/>
      <c r="G763" s="2"/>
      <c r="H763" s="4"/>
      <c r="I763" s="4"/>
      <c r="J763" s="4"/>
      <c r="K763" s="4"/>
      <c r="L763" s="4"/>
      <c r="M763" s="2"/>
    </row>
    <row r="764" spans="1:13" x14ac:dyDescent="0.2">
      <c r="A764" s="3" t="e" vm="382">
        <v>#VALUE!</v>
      </c>
      <c r="B764" s="2" t="s">
        <v>975</v>
      </c>
      <c r="C764" s="7" t="str">
        <f t="shared" ref="C764" si="53">A765</f>
        <v>Left midfielder</v>
      </c>
      <c r="D764" s="7" t="s">
        <v>1037</v>
      </c>
      <c r="E764" s="4">
        <v>31</v>
      </c>
      <c r="F764" s="4">
        <v>2</v>
      </c>
      <c r="G764" s="2">
        <v>275</v>
      </c>
      <c r="H764" s="4">
        <v>15</v>
      </c>
      <c r="I764" s="4">
        <v>0</v>
      </c>
      <c r="J764" s="4">
        <v>16721</v>
      </c>
      <c r="K764" s="4">
        <v>760</v>
      </c>
      <c r="L764" s="4">
        <v>0.08</v>
      </c>
      <c r="M764" s="2">
        <v>22</v>
      </c>
    </row>
    <row r="765" spans="1:13" x14ac:dyDescent="0.2">
      <c r="A765" s="3" t="s">
        <v>401</v>
      </c>
      <c r="C765" s="7"/>
      <c r="D765" s="7"/>
      <c r="E765" s="4"/>
      <c r="F765" s="4"/>
      <c r="G765" s="2"/>
      <c r="H765" s="4"/>
      <c r="I765" s="4"/>
      <c r="J765" s="4"/>
      <c r="K765" s="4"/>
      <c r="L765" s="4"/>
      <c r="M765" s="2"/>
    </row>
    <row r="766" spans="1:13" x14ac:dyDescent="0.2">
      <c r="A766" s="3" t="e" vm="383">
        <v>#VALUE!</v>
      </c>
      <c r="B766" s="2" t="s">
        <v>976</v>
      </c>
      <c r="C766" s="7" t="str">
        <f t="shared" ref="C766" si="54">A767</f>
        <v>Attacking midfielder</v>
      </c>
      <c r="D766" s="7" t="s">
        <v>1152</v>
      </c>
      <c r="E766" s="4" t="s">
        <v>977</v>
      </c>
      <c r="F766" s="4">
        <v>3</v>
      </c>
      <c r="G766" s="2">
        <v>211</v>
      </c>
      <c r="H766" s="4">
        <v>12</v>
      </c>
      <c r="I766" s="4">
        <v>1</v>
      </c>
      <c r="J766" s="4">
        <v>15539</v>
      </c>
      <c r="K766" s="4">
        <v>706</v>
      </c>
      <c r="L766" s="4">
        <v>0.1</v>
      </c>
      <c r="M766" s="2">
        <v>22</v>
      </c>
    </row>
    <row r="767" spans="1:13" x14ac:dyDescent="0.2">
      <c r="A767" s="3" t="s">
        <v>403</v>
      </c>
      <c r="C767" s="7"/>
      <c r="D767" s="7"/>
      <c r="E767" s="4"/>
      <c r="F767" s="4"/>
      <c r="G767" s="2"/>
      <c r="H767" s="4"/>
      <c r="I767" s="4"/>
      <c r="J767" s="4"/>
      <c r="K767" s="4"/>
      <c r="L767" s="4"/>
      <c r="M767" s="2"/>
    </row>
    <row r="768" spans="1:13" x14ac:dyDescent="0.2">
      <c r="A768" s="3" t="e" vm="384">
        <v>#VALUE!</v>
      </c>
      <c r="B768" s="2" t="s">
        <v>978</v>
      </c>
      <c r="C768" s="7" t="str">
        <f t="shared" ref="C768" si="55">A769</f>
        <v>Central back</v>
      </c>
      <c r="D768" s="7" t="s">
        <v>915</v>
      </c>
      <c r="E768" s="4" t="s">
        <v>979</v>
      </c>
      <c r="F768" s="5">
        <v>1</v>
      </c>
      <c r="G768" s="2">
        <v>318</v>
      </c>
      <c r="H768" s="4">
        <v>11</v>
      </c>
      <c r="I768" s="4">
        <v>0</v>
      </c>
      <c r="J768" s="4">
        <v>27448</v>
      </c>
      <c r="K768" s="4">
        <v>1248</v>
      </c>
      <c r="L768" s="4">
        <v>7.0000000000000007E-2</v>
      </c>
      <c r="M768" s="2">
        <v>22</v>
      </c>
    </row>
    <row r="769" spans="1:13" x14ac:dyDescent="0.2">
      <c r="A769" s="3" t="s">
        <v>1147</v>
      </c>
      <c r="C769" s="7"/>
      <c r="D769" s="7"/>
      <c r="E769" s="4"/>
      <c r="F769" s="5"/>
      <c r="G769" s="2"/>
      <c r="H769" s="4"/>
      <c r="I769" s="4"/>
      <c r="J769" s="4"/>
      <c r="K769" s="4"/>
      <c r="L769" s="4"/>
      <c r="M769" s="2"/>
    </row>
    <row r="770" spans="1:13" x14ac:dyDescent="0.2">
      <c r="A770" s="3" t="e" vm="385">
        <v>#VALUE!</v>
      </c>
      <c r="B770" s="2" t="s">
        <v>980</v>
      </c>
      <c r="C770" s="7" t="s">
        <v>1149</v>
      </c>
      <c r="D770" s="7" t="s">
        <v>1152</v>
      </c>
      <c r="E770" s="4" t="s">
        <v>981</v>
      </c>
      <c r="F770" s="5">
        <v>1</v>
      </c>
      <c r="G770" s="2">
        <v>73</v>
      </c>
      <c r="H770" s="4">
        <v>11</v>
      </c>
      <c r="I770" s="4">
        <v>0</v>
      </c>
      <c r="J770" s="4">
        <v>5902</v>
      </c>
      <c r="K770" s="4">
        <v>268</v>
      </c>
      <c r="L770" s="4">
        <v>0.3</v>
      </c>
      <c r="M770" s="2">
        <v>22</v>
      </c>
    </row>
    <row r="771" spans="1:13" x14ac:dyDescent="0.2">
      <c r="A771" s="3" t="s">
        <v>1149</v>
      </c>
      <c r="C771" s="7"/>
      <c r="D771" s="7"/>
      <c r="E771" s="4"/>
      <c r="F771" s="5"/>
      <c r="G771" s="2"/>
      <c r="H771" s="4"/>
      <c r="I771" s="4"/>
      <c r="J771" s="4"/>
      <c r="K771" s="4"/>
      <c r="L771" s="4"/>
      <c r="M771" s="2"/>
    </row>
    <row r="772" spans="1:13" x14ac:dyDescent="0.2">
      <c r="A772" s="3" t="e" vm="386">
        <v>#VALUE!</v>
      </c>
      <c r="B772" s="2" t="s">
        <v>982</v>
      </c>
      <c r="C772" s="7" t="str">
        <f t="shared" ref="C772" si="56">A773</f>
        <v>Central back</v>
      </c>
      <c r="D772" s="7" t="s">
        <v>378</v>
      </c>
      <c r="E772" s="4" t="s">
        <v>162</v>
      </c>
      <c r="F772" s="5">
        <v>1</v>
      </c>
      <c r="G772" s="2">
        <v>199</v>
      </c>
      <c r="H772" s="4">
        <v>10</v>
      </c>
      <c r="I772" s="4">
        <v>2</v>
      </c>
      <c r="J772" s="4">
        <v>17525</v>
      </c>
      <c r="K772" s="4">
        <v>797</v>
      </c>
      <c r="L772" s="4">
        <v>0.11</v>
      </c>
      <c r="M772" s="2">
        <v>22</v>
      </c>
    </row>
    <row r="773" spans="1:13" x14ac:dyDescent="0.2">
      <c r="A773" s="3" t="s">
        <v>1147</v>
      </c>
      <c r="C773" s="7"/>
      <c r="D773" s="7"/>
      <c r="E773" s="4"/>
      <c r="F773" s="5"/>
      <c r="G773" s="2"/>
      <c r="H773" s="4"/>
      <c r="I773" s="4"/>
      <c r="J773" s="4"/>
      <c r="K773" s="4"/>
      <c r="L773" s="4"/>
      <c r="M773" s="2"/>
    </row>
    <row r="774" spans="1:13" x14ac:dyDescent="0.2">
      <c r="A774" s="3" t="e" vm="387">
        <v>#VALUE!</v>
      </c>
      <c r="B774" s="2" t="s">
        <v>983</v>
      </c>
      <c r="C774" s="7" t="s">
        <v>1149</v>
      </c>
      <c r="D774" s="7" t="s">
        <v>360</v>
      </c>
      <c r="E774" s="4">
        <v>29</v>
      </c>
      <c r="F774" s="4">
        <v>2</v>
      </c>
      <c r="G774" s="2">
        <v>127</v>
      </c>
      <c r="H774" s="4">
        <v>8</v>
      </c>
      <c r="I774" s="4">
        <v>0</v>
      </c>
      <c r="J774" s="4">
        <v>4159</v>
      </c>
      <c r="K774" s="4">
        <v>189</v>
      </c>
      <c r="L774" s="4">
        <v>0.17</v>
      </c>
      <c r="M774" s="2">
        <v>22</v>
      </c>
    </row>
    <row r="775" spans="1:13" x14ac:dyDescent="0.2">
      <c r="A775" s="3" t="s">
        <v>1149</v>
      </c>
      <c r="C775" s="7"/>
      <c r="D775" s="7"/>
      <c r="E775" s="4"/>
      <c r="F775" s="4"/>
      <c r="G775" s="2"/>
      <c r="H775" s="4"/>
      <c r="I775" s="4"/>
      <c r="J775" s="4"/>
      <c r="K775" s="4"/>
      <c r="L775" s="4"/>
      <c r="M775" s="2"/>
    </row>
    <row r="776" spans="1:13" x14ac:dyDescent="0.2">
      <c r="A776" s="3" t="e" vm="388">
        <v>#VALUE!</v>
      </c>
      <c r="B776" s="2" t="s">
        <v>984</v>
      </c>
      <c r="C776" s="7" t="s">
        <v>1149</v>
      </c>
      <c r="D776" s="7" t="s">
        <v>915</v>
      </c>
      <c r="E776" s="4" t="s">
        <v>594</v>
      </c>
      <c r="F776" s="5">
        <v>1</v>
      </c>
      <c r="G776" s="2">
        <v>73</v>
      </c>
      <c r="H776" s="4">
        <v>6</v>
      </c>
      <c r="I776" s="4">
        <v>5</v>
      </c>
      <c r="J776" s="4">
        <v>6139</v>
      </c>
      <c r="K776" s="4">
        <v>279</v>
      </c>
      <c r="L776" s="4">
        <v>0.3</v>
      </c>
      <c r="M776" s="2">
        <v>22</v>
      </c>
    </row>
    <row r="777" spans="1:13" x14ac:dyDescent="0.2">
      <c r="A777" s="3" t="s">
        <v>1149</v>
      </c>
      <c r="C777" s="7"/>
      <c r="D777" s="7"/>
      <c r="E777" s="4"/>
      <c r="F777" s="5"/>
      <c r="G777" s="2"/>
      <c r="H777" s="4"/>
      <c r="I777" s="4"/>
      <c r="J777" s="4"/>
      <c r="K777" s="4"/>
      <c r="L777" s="4"/>
      <c r="M777" s="2"/>
    </row>
    <row r="778" spans="1:13" x14ac:dyDescent="0.2">
      <c r="A778" s="3" t="e" vm="389">
        <v>#VALUE!</v>
      </c>
      <c r="B778" s="2" t="s">
        <v>985</v>
      </c>
      <c r="C778" s="7" t="s">
        <v>1149</v>
      </c>
      <c r="D778" s="7" t="s">
        <v>919</v>
      </c>
      <c r="E778" s="4" t="s">
        <v>335</v>
      </c>
      <c r="F778" s="5">
        <v>1</v>
      </c>
      <c r="G778" s="2">
        <v>143</v>
      </c>
      <c r="H778" s="4">
        <v>5</v>
      </c>
      <c r="I778" s="4">
        <v>0</v>
      </c>
      <c r="J778" s="4">
        <v>8507</v>
      </c>
      <c r="K778" s="4">
        <v>387</v>
      </c>
      <c r="L778" s="4">
        <v>0.15</v>
      </c>
      <c r="M778" s="2">
        <v>22</v>
      </c>
    </row>
    <row r="779" spans="1:13" x14ac:dyDescent="0.2">
      <c r="A779" s="3" t="s">
        <v>1149</v>
      </c>
      <c r="C779" s="7"/>
      <c r="D779" s="7"/>
      <c r="E779" s="4"/>
      <c r="F779" s="5"/>
      <c r="G779" s="2"/>
      <c r="H779" s="4"/>
      <c r="I779" s="4"/>
      <c r="J779" s="4"/>
      <c r="K779" s="4"/>
      <c r="L779" s="4"/>
      <c r="M779" s="2"/>
    </row>
    <row r="780" spans="1:13" x14ac:dyDescent="0.2">
      <c r="A780" s="3" t="e" vm="390">
        <v>#VALUE!</v>
      </c>
      <c r="B780" s="2" t="s">
        <v>986</v>
      </c>
      <c r="C780" s="7" t="s">
        <v>399</v>
      </c>
      <c r="D780" s="7" t="s">
        <v>1152</v>
      </c>
      <c r="E780" s="4" t="s">
        <v>987</v>
      </c>
      <c r="F780" s="5">
        <v>1</v>
      </c>
      <c r="G780" s="2">
        <v>83</v>
      </c>
      <c r="H780" s="4">
        <v>4</v>
      </c>
      <c r="I780" s="4">
        <v>0</v>
      </c>
      <c r="J780" s="4">
        <v>4530</v>
      </c>
      <c r="K780" s="4">
        <v>206</v>
      </c>
      <c r="L780" s="4">
        <v>0.27</v>
      </c>
      <c r="M780" s="2">
        <v>22</v>
      </c>
    </row>
    <row r="781" spans="1:13" x14ac:dyDescent="0.2">
      <c r="A781" s="3" t="s">
        <v>399</v>
      </c>
      <c r="C781" s="7"/>
      <c r="D781" s="7"/>
      <c r="E781" s="4"/>
      <c r="F781" s="5"/>
      <c r="G781" s="2"/>
      <c r="H781" s="4"/>
      <c r="I781" s="4"/>
      <c r="J781" s="4"/>
      <c r="K781" s="4"/>
      <c r="L781" s="4"/>
      <c r="M781" s="2"/>
    </row>
    <row r="782" spans="1:13" x14ac:dyDescent="0.2">
      <c r="A782" s="3" t="e" vm="391">
        <v>#VALUE!</v>
      </c>
      <c r="B782" s="2" t="s">
        <v>988</v>
      </c>
      <c r="C782" s="7" t="s">
        <v>1149</v>
      </c>
      <c r="D782" s="7" t="s">
        <v>377</v>
      </c>
      <c r="E782" s="4" t="s">
        <v>293</v>
      </c>
      <c r="F782" s="4">
        <v>2</v>
      </c>
      <c r="G782" s="2">
        <v>119</v>
      </c>
      <c r="H782" s="4">
        <v>3</v>
      </c>
      <c r="I782" s="4">
        <v>1</v>
      </c>
      <c r="J782" s="4">
        <v>7001</v>
      </c>
      <c r="K782" s="4">
        <v>318</v>
      </c>
      <c r="L782" s="4">
        <v>0.18</v>
      </c>
      <c r="M782" s="2">
        <v>22</v>
      </c>
    </row>
    <row r="783" spans="1:13" x14ac:dyDescent="0.2">
      <c r="A783" s="3" t="s">
        <v>1149</v>
      </c>
      <c r="C783" s="7"/>
      <c r="D783" s="7"/>
      <c r="E783" s="4"/>
      <c r="F783" s="4"/>
      <c r="G783" s="2"/>
      <c r="H783" s="4"/>
      <c r="I783" s="4"/>
      <c r="J783" s="4"/>
      <c r="K783" s="4"/>
      <c r="L783" s="4"/>
      <c r="M783" s="2"/>
    </row>
    <row r="784" spans="1:13" x14ac:dyDescent="0.2">
      <c r="A784" s="3" t="e" vm="392">
        <v>#VALUE!</v>
      </c>
      <c r="B784" s="2" t="s">
        <v>989</v>
      </c>
      <c r="C784" s="7" t="s">
        <v>1149</v>
      </c>
      <c r="D784" s="7" t="s">
        <v>1152</v>
      </c>
      <c r="E784" s="4" t="s">
        <v>990</v>
      </c>
      <c r="F784" s="4">
        <v>3</v>
      </c>
      <c r="G784" s="2">
        <v>87</v>
      </c>
      <c r="H784" s="4">
        <v>3</v>
      </c>
      <c r="I784" s="4">
        <v>0</v>
      </c>
      <c r="J784" s="4">
        <v>4455</v>
      </c>
      <c r="K784" s="4">
        <v>203</v>
      </c>
      <c r="L784" s="4">
        <v>0.25</v>
      </c>
      <c r="M784" s="2">
        <v>22</v>
      </c>
    </row>
    <row r="785" spans="1:13" x14ac:dyDescent="0.2">
      <c r="A785" s="3" t="s">
        <v>1149</v>
      </c>
      <c r="C785" s="7"/>
      <c r="D785" s="7"/>
      <c r="E785" s="4"/>
      <c r="F785" s="4"/>
      <c r="G785" s="2"/>
      <c r="H785" s="4"/>
      <c r="I785" s="4"/>
      <c r="J785" s="4"/>
      <c r="K785" s="4"/>
      <c r="L785" s="4"/>
      <c r="M785" s="2"/>
    </row>
    <row r="786" spans="1:13" x14ac:dyDescent="0.2">
      <c r="A786" s="3" t="e" vm="393">
        <v>#VALUE!</v>
      </c>
      <c r="B786" s="2" t="s">
        <v>991</v>
      </c>
      <c r="C786" s="7" t="str">
        <f t="shared" ref="C786" si="57">A787</f>
        <v>Central back</v>
      </c>
      <c r="D786" s="7" t="s">
        <v>22</v>
      </c>
      <c r="E786" s="4" t="s">
        <v>863</v>
      </c>
      <c r="F786" s="5">
        <v>1</v>
      </c>
      <c r="G786" s="2">
        <v>255</v>
      </c>
      <c r="H786" s="4">
        <v>2</v>
      </c>
      <c r="I786" s="4">
        <v>0</v>
      </c>
      <c r="J786" s="4">
        <v>21412</v>
      </c>
      <c r="K786" s="4">
        <v>973</v>
      </c>
      <c r="L786" s="4">
        <v>0.09</v>
      </c>
      <c r="M786" s="2">
        <v>22</v>
      </c>
    </row>
    <row r="787" spans="1:13" x14ac:dyDescent="0.2">
      <c r="A787" s="3" t="s">
        <v>1147</v>
      </c>
      <c r="C787" s="7"/>
      <c r="D787" s="7"/>
      <c r="E787" s="4"/>
      <c r="F787" s="5"/>
      <c r="G787" s="2"/>
      <c r="H787" s="4"/>
      <c r="I787" s="4"/>
      <c r="J787" s="4"/>
      <c r="K787" s="4"/>
      <c r="L787" s="4"/>
      <c r="M787" s="2"/>
    </row>
    <row r="788" spans="1:13" x14ac:dyDescent="0.2">
      <c r="A788" s="3" t="e" vm="394">
        <v>#VALUE!</v>
      </c>
      <c r="B788" s="2" t="s">
        <v>992</v>
      </c>
      <c r="C788" s="7" t="s">
        <v>1149</v>
      </c>
      <c r="D788" s="7" t="s">
        <v>24</v>
      </c>
      <c r="E788" s="4" t="s">
        <v>993</v>
      </c>
      <c r="F788" s="4">
        <v>4</v>
      </c>
      <c r="G788" s="2">
        <v>94</v>
      </c>
      <c r="H788" s="4">
        <v>2</v>
      </c>
      <c r="I788" s="4">
        <v>2</v>
      </c>
      <c r="J788" s="4">
        <v>5755</v>
      </c>
      <c r="K788" s="4">
        <v>262</v>
      </c>
      <c r="L788" s="4">
        <v>0.23</v>
      </c>
      <c r="M788" s="2">
        <v>22</v>
      </c>
    </row>
    <row r="789" spans="1:13" x14ac:dyDescent="0.2">
      <c r="A789" s="3" t="s">
        <v>1149</v>
      </c>
      <c r="C789" s="7"/>
      <c r="D789" s="7"/>
      <c r="E789" s="4"/>
      <c r="F789" s="4"/>
      <c r="G789" s="2"/>
      <c r="H789" s="4"/>
      <c r="I789" s="4"/>
      <c r="J789" s="4"/>
      <c r="K789" s="4"/>
      <c r="L789" s="4"/>
      <c r="M789" s="2"/>
    </row>
    <row r="790" spans="1:13" x14ac:dyDescent="0.2">
      <c r="A790" s="3" t="e" vm="395">
        <v>#VALUE!</v>
      </c>
      <c r="B790" s="2" t="s">
        <v>994</v>
      </c>
      <c r="C790" s="7" t="s">
        <v>1149</v>
      </c>
      <c r="D790" s="7" t="s">
        <v>1152</v>
      </c>
      <c r="E790" s="4" t="s">
        <v>995</v>
      </c>
      <c r="F790" s="4">
        <v>2</v>
      </c>
      <c r="G790" s="2">
        <v>91</v>
      </c>
      <c r="H790" s="4">
        <v>2</v>
      </c>
      <c r="I790" s="4">
        <v>5</v>
      </c>
      <c r="J790" s="4">
        <v>5187</v>
      </c>
      <c r="K790" s="4">
        <v>236</v>
      </c>
      <c r="L790" s="4">
        <v>0.24</v>
      </c>
      <c r="M790" s="2">
        <v>22</v>
      </c>
    </row>
    <row r="791" spans="1:13" x14ac:dyDescent="0.2">
      <c r="A791" s="3" t="s">
        <v>1149</v>
      </c>
      <c r="C791" s="7"/>
      <c r="D791" s="7"/>
      <c r="E791" s="4"/>
      <c r="F791" s="4"/>
      <c r="G791" s="2"/>
      <c r="H791" s="4"/>
      <c r="I791" s="4"/>
      <c r="J791" s="4"/>
      <c r="K791" s="4"/>
      <c r="L791" s="4"/>
      <c r="M791" s="2"/>
    </row>
    <row r="792" spans="1:13" x14ac:dyDescent="0.2">
      <c r="A792" s="3" t="e" vm="396">
        <v>#VALUE!</v>
      </c>
      <c r="B792" s="2" t="s">
        <v>996</v>
      </c>
      <c r="C792" s="7" t="s">
        <v>1149</v>
      </c>
      <c r="D792" s="7" t="s">
        <v>923</v>
      </c>
      <c r="E792" s="4" t="s">
        <v>676</v>
      </c>
      <c r="F792" s="5">
        <v>1</v>
      </c>
      <c r="G792" s="2">
        <v>68</v>
      </c>
      <c r="H792" s="4">
        <v>2</v>
      </c>
      <c r="I792" s="4">
        <v>4</v>
      </c>
      <c r="J792" s="4">
        <v>5062</v>
      </c>
      <c r="K792" s="4">
        <v>230</v>
      </c>
      <c r="L792" s="4">
        <v>0.32</v>
      </c>
      <c r="M792" s="2">
        <v>22</v>
      </c>
    </row>
    <row r="793" spans="1:13" x14ac:dyDescent="0.2">
      <c r="A793" s="3" t="s">
        <v>1149</v>
      </c>
      <c r="C793" s="7"/>
      <c r="D793" s="7"/>
      <c r="E793" s="4"/>
      <c r="F793" s="5"/>
      <c r="G793" s="2"/>
      <c r="H793" s="4"/>
      <c r="I793" s="4"/>
      <c r="J793" s="4"/>
      <c r="K793" s="4"/>
      <c r="L793" s="4"/>
      <c r="M793" s="2"/>
    </row>
    <row r="794" spans="1:13" x14ac:dyDescent="0.2">
      <c r="A794" s="3" t="e" vm="397">
        <v>#VALUE!</v>
      </c>
      <c r="B794" s="2" t="s">
        <v>997</v>
      </c>
      <c r="C794" s="7" t="s">
        <v>1149</v>
      </c>
      <c r="D794" s="7" t="s">
        <v>1152</v>
      </c>
      <c r="E794" s="4" t="s">
        <v>998</v>
      </c>
      <c r="F794" s="4">
        <v>2</v>
      </c>
      <c r="G794" s="2">
        <v>62</v>
      </c>
      <c r="H794" s="4">
        <v>2</v>
      </c>
      <c r="I794" s="4">
        <v>1</v>
      </c>
      <c r="J794" s="4">
        <v>4407</v>
      </c>
      <c r="K794" s="4">
        <v>200</v>
      </c>
      <c r="L794" s="4">
        <v>0.35</v>
      </c>
      <c r="M794" s="2">
        <v>22</v>
      </c>
    </row>
    <row r="795" spans="1:13" x14ac:dyDescent="0.2">
      <c r="A795" s="3" t="s">
        <v>1149</v>
      </c>
      <c r="C795" s="7"/>
      <c r="D795" s="7"/>
      <c r="E795" s="4"/>
      <c r="F795" s="4"/>
      <c r="G795" s="2"/>
      <c r="H795" s="4"/>
      <c r="I795" s="4"/>
      <c r="J795" s="4"/>
      <c r="K795" s="4"/>
      <c r="L795" s="4"/>
      <c r="M795" s="2"/>
    </row>
    <row r="796" spans="1:13" x14ac:dyDescent="0.2">
      <c r="A796" s="3" t="e" vm="398">
        <v>#VALUE!</v>
      </c>
      <c r="B796" s="2" t="s">
        <v>999</v>
      </c>
      <c r="C796" s="7" t="str">
        <f t="shared" ref="C796" si="58">A797</f>
        <v>Left midfielder</v>
      </c>
      <c r="D796" s="7" t="s">
        <v>1152</v>
      </c>
      <c r="E796" s="4" t="s">
        <v>99</v>
      </c>
      <c r="F796" s="4">
        <v>3</v>
      </c>
      <c r="G796" s="2">
        <v>288</v>
      </c>
      <c r="H796" s="4">
        <v>36</v>
      </c>
      <c r="I796" s="4">
        <v>3</v>
      </c>
      <c r="J796" s="4">
        <v>19792</v>
      </c>
      <c r="K796" s="4">
        <v>942</v>
      </c>
      <c r="L796" s="4">
        <v>7.0000000000000007E-2</v>
      </c>
      <c r="M796" s="2">
        <v>21</v>
      </c>
    </row>
    <row r="797" spans="1:13" x14ac:dyDescent="0.2">
      <c r="A797" s="3" t="s">
        <v>401</v>
      </c>
      <c r="C797" s="7"/>
      <c r="D797" s="7"/>
      <c r="E797" s="4"/>
      <c r="F797" s="4"/>
      <c r="G797" s="2"/>
      <c r="H797" s="4"/>
      <c r="I797" s="4"/>
      <c r="J797" s="4"/>
      <c r="K797" s="4"/>
      <c r="L797" s="4"/>
      <c r="M797" s="2"/>
    </row>
    <row r="798" spans="1:13" x14ac:dyDescent="0.2">
      <c r="A798" s="3" t="e" vm="399">
        <v>#VALUE!</v>
      </c>
      <c r="B798" s="2" t="s">
        <v>1000</v>
      </c>
      <c r="C798" s="7" t="str">
        <f t="shared" ref="C798" si="59">A799</f>
        <v>Left back</v>
      </c>
      <c r="D798" s="7" t="s">
        <v>385</v>
      </c>
      <c r="E798" s="4" t="s">
        <v>31</v>
      </c>
      <c r="F798" s="4">
        <v>2</v>
      </c>
      <c r="G798" s="2">
        <v>321</v>
      </c>
      <c r="H798" s="4">
        <v>30</v>
      </c>
      <c r="I798" s="4">
        <v>0</v>
      </c>
      <c r="J798" s="4">
        <v>25081</v>
      </c>
      <c r="K798" s="4">
        <v>1194</v>
      </c>
      <c r="L798" s="4">
        <v>7.0000000000000007E-2</v>
      </c>
      <c r="M798" s="2">
        <v>21</v>
      </c>
    </row>
    <row r="799" spans="1:13" x14ac:dyDescent="0.2">
      <c r="A799" s="3" t="s">
        <v>404</v>
      </c>
      <c r="C799" s="7"/>
      <c r="D799" s="7"/>
      <c r="E799" s="4"/>
      <c r="F799" s="4"/>
      <c r="G799" s="2"/>
      <c r="H799" s="4"/>
      <c r="I799" s="4"/>
      <c r="J799" s="4"/>
      <c r="K799" s="4"/>
      <c r="L799" s="4"/>
      <c r="M799" s="2"/>
    </row>
    <row r="800" spans="1:13" x14ac:dyDescent="0.2">
      <c r="A800" s="3" t="e" vm="400">
        <v>#VALUE!</v>
      </c>
      <c r="B800" s="2" t="s">
        <v>1001</v>
      </c>
      <c r="C800" s="7" t="s">
        <v>398</v>
      </c>
      <c r="D800" s="7" t="s">
        <v>904</v>
      </c>
      <c r="E800" s="4" t="s">
        <v>151</v>
      </c>
      <c r="F800" s="5">
        <v>1</v>
      </c>
      <c r="G800" s="2">
        <v>134</v>
      </c>
      <c r="H800" s="4">
        <v>27</v>
      </c>
      <c r="I800" s="4">
        <v>4</v>
      </c>
      <c r="J800" s="4">
        <v>9569</v>
      </c>
      <c r="K800" s="4">
        <v>456</v>
      </c>
      <c r="L800" s="4">
        <v>0.16</v>
      </c>
      <c r="M800" s="2">
        <v>21</v>
      </c>
    </row>
    <row r="801" spans="1:13" x14ac:dyDescent="0.2">
      <c r="A801" s="3" t="s">
        <v>398</v>
      </c>
      <c r="C801" s="7"/>
      <c r="D801" s="7"/>
      <c r="E801" s="4"/>
      <c r="F801" s="5"/>
      <c r="G801" s="2"/>
      <c r="H801" s="4"/>
      <c r="I801" s="4"/>
      <c r="J801" s="4"/>
      <c r="K801" s="4"/>
      <c r="L801" s="4"/>
      <c r="M801" s="2"/>
    </row>
    <row r="802" spans="1:13" x14ac:dyDescent="0.2">
      <c r="A802" s="3" t="e" vm="401">
        <v>#VALUE!</v>
      </c>
      <c r="B802" s="2" t="s">
        <v>1002</v>
      </c>
      <c r="C802" s="7" t="str">
        <f t="shared" ref="C802" si="60">A803</f>
        <v>Left midfielder</v>
      </c>
      <c r="D802" s="7" t="s">
        <v>382</v>
      </c>
      <c r="E802" s="4" t="s">
        <v>555</v>
      </c>
      <c r="F802" s="4">
        <v>3</v>
      </c>
      <c r="G802" s="2">
        <v>143</v>
      </c>
      <c r="H802" s="4">
        <v>19</v>
      </c>
      <c r="I802" s="4">
        <v>6</v>
      </c>
      <c r="J802" s="4">
        <v>10783</v>
      </c>
      <c r="K802" s="4">
        <v>513</v>
      </c>
      <c r="L802" s="4">
        <v>0.15</v>
      </c>
      <c r="M802" s="2">
        <v>21</v>
      </c>
    </row>
    <row r="803" spans="1:13" x14ac:dyDescent="0.2">
      <c r="A803" s="3" t="s">
        <v>401</v>
      </c>
      <c r="C803" s="7"/>
      <c r="D803" s="7"/>
      <c r="E803" s="4"/>
      <c r="F803" s="4"/>
      <c r="G803" s="2"/>
      <c r="H803" s="4"/>
      <c r="I803" s="4"/>
      <c r="J803" s="4"/>
      <c r="K803" s="4"/>
      <c r="L803" s="4"/>
      <c r="M803" s="2"/>
    </row>
    <row r="804" spans="1:13" x14ac:dyDescent="0.2">
      <c r="A804" s="3" t="e" vm="402">
        <v>#VALUE!</v>
      </c>
      <c r="B804" s="2" t="s">
        <v>1003</v>
      </c>
      <c r="C804" s="7" t="str">
        <f t="shared" ref="C804" si="61">A805</f>
        <v>Attacking midfielder</v>
      </c>
      <c r="D804" s="7" t="s">
        <v>374</v>
      </c>
      <c r="E804" s="4" t="s">
        <v>1004</v>
      </c>
      <c r="F804" s="5">
        <v>1</v>
      </c>
      <c r="G804" s="2">
        <v>131</v>
      </c>
      <c r="H804" s="4">
        <v>19</v>
      </c>
      <c r="I804" s="4">
        <v>2</v>
      </c>
      <c r="J804" s="4">
        <v>8670</v>
      </c>
      <c r="K804" s="4">
        <v>413</v>
      </c>
      <c r="L804" s="4">
        <v>0.16</v>
      </c>
      <c r="M804" s="2">
        <v>21</v>
      </c>
    </row>
    <row r="805" spans="1:13" x14ac:dyDescent="0.2">
      <c r="A805" s="3" t="s">
        <v>403</v>
      </c>
      <c r="C805" s="7"/>
      <c r="D805" s="7"/>
      <c r="E805" s="4"/>
      <c r="F805" s="5"/>
      <c r="G805" s="2"/>
      <c r="H805" s="4"/>
      <c r="I805" s="4"/>
      <c r="J805" s="4"/>
      <c r="K805" s="4"/>
      <c r="L805" s="4"/>
      <c r="M805" s="2"/>
    </row>
    <row r="806" spans="1:13" x14ac:dyDescent="0.2">
      <c r="A806" s="3" t="e" vm="403">
        <v>#VALUE!</v>
      </c>
      <c r="B806" s="2" t="s">
        <v>1005</v>
      </c>
      <c r="C806" s="7" t="s">
        <v>1148</v>
      </c>
      <c r="D806" s="7" t="s">
        <v>1152</v>
      </c>
      <c r="E806" s="4" t="s">
        <v>203</v>
      </c>
      <c r="F806" s="4">
        <v>6</v>
      </c>
      <c r="G806" s="2">
        <v>200</v>
      </c>
      <c r="H806" s="4">
        <v>16</v>
      </c>
      <c r="I806" s="4">
        <v>1</v>
      </c>
      <c r="J806" s="4">
        <v>13796</v>
      </c>
      <c r="K806" s="4">
        <v>657</v>
      </c>
      <c r="L806" s="4">
        <v>0.11</v>
      </c>
      <c r="M806" s="2">
        <v>21</v>
      </c>
    </row>
    <row r="807" spans="1:13" x14ac:dyDescent="0.2">
      <c r="A807" s="3" t="s">
        <v>1148</v>
      </c>
      <c r="C807" s="7"/>
      <c r="D807" s="7"/>
      <c r="E807" s="4"/>
      <c r="F807" s="4"/>
      <c r="G807" s="2"/>
      <c r="H807" s="4"/>
      <c r="I807" s="4"/>
      <c r="J807" s="4"/>
      <c r="K807" s="4"/>
      <c r="L807" s="4"/>
      <c r="M807" s="2"/>
    </row>
    <row r="808" spans="1:13" x14ac:dyDescent="0.2">
      <c r="A808" s="3" t="e" vm="404">
        <v>#VALUE!</v>
      </c>
      <c r="B808" s="2" t="s">
        <v>1006</v>
      </c>
      <c r="C808" s="7" t="str">
        <f t="shared" ref="C808" si="62">A809</f>
        <v>Left back</v>
      </c>
      <c r="D808" s="7" t="s">
        <v>37</v>
      </c>
      <c r="E808" s="4" t="s">
        <v>1007</v>
      </c>
      <c r="F808" s="4">
        <v>4</v>
      </c>
      <c r="G808" s="2">
        <v>213</v>
      </c>
      <c r="H808" s="4">
        <v>15</v>
      </c>
      <c r="I808" s="4">
        <v>1</v>
      </c>
      <c r="J808" s="4">
        <v>17742</v>
      </c>
      <c r="K808" s="4">
        <v>845</v>
      </c>
      <c r="L808" s="4">
        <v>0.1</v>
      </c>
      <c r="M808" s="2">
        <v>21</v>
      </c>
    </row>
    <row r="809" spans="1:13" x14ac:dyDescent="0.2">
      <c r="A809" s="3" t="s">
        <v>404</v>
      </c>
      <c r="C809" s="7"/>
      <c r="D809" s="7"/>
      <c r="E809" s="4"/>
      <c r="F809" s="4"/>
      <c r="G809" s="2"/>
      <c r="H809" s="4"/>
      <c r="I809" s="4"/>
      <c r="J809" s="4"/>
      <c r="K809" s="4"/>
      <c r="L809" s="4"/>
      <c r="M809" s="2"/>
    </row>
    <row r="810" spans="1:13" x14ac:dyDescent="0.2">
      <c r="A810" s="3" t="e" vm="405">
        <v>#VALUE!</v>
      </c>
      <c r="B810" s="2" t="s">
        <v>1008</v>
      </c>
      <c r="C810" s="7" t="s">
        <v>398</v>
      </c>
      <c r="D810" s="7" t="s">
        <v>55</v>
      </c>
      <c r="E810" s="4" t="s">
        <v>1009</v>
      </c>
      <c r="F810" s="4">
        <v>2</v>
      </c>
      <c r="G810" s="2">
        <v>124</v>
      </c>
      <c r="H810" s="4">
        <v>15</v>
      </c>
      <c r="I810" s="4">
        <v>1</v>
      </c>
      <c r="J810" s="4">
        <v>7153</v>
      </c>
      <c r="K810" s="4">
        <v>341</v>
      </c>
      <c r="L810" s="4">
        <v>0.17</v>
      </c>
      <c r="M810" s="2">
        <v>21</v>
      </c>
    </row>
    <row r="811" spans="1:13" x14ac:dyDescent="0.2">
      <c r="A811" s="3" t="s">
        <v>398</v>
      </c>
      <c r="C811" s="7"/>
      <c r="D811" s="7"/>
      <c r="E811" s="4"/>
      <c r="F811" s="4"/>
      <c r="G811" s="2"/>
      <c r="H811" s="4"/>
      <c r="I811" s="4"/>
      <c r="J811" s="4"/>
      <c r="K811" s="4"/>
      <c r="L811" s="4"/>
      <c r="M811" s="2"/>
    </row>
    <row r="812" spans="1:13" x14ac:dyDescent="0.2">
      <c r="A812" s="3" t="e" vm="406">
        <v>#VALUE!</v>
      </c>
      <c r="B812" s="2" t="s">
        <v>1010</v>
      </c>
      <c r="C812" s="7" t="s">
        <v>398</v>
      </c>
      <c r="D812" s="7" t="s">
        <v>1152</v>
      </c>
      <c r="E812" s="4">
        <v>23</v>
      </c>
      <c r="F812" s="4">
        <v>2</v>
      </c>
      <c r="G812" s="2">
        <v>125</v>
      </c>
      <c r="H812" s="4">
        <v>14</v>
      </c>
      <c r="I812" s="4">
        <v>2</v>
      </c>
      <c r="J812" s="4">
        <v>8053</v>
      </c>
      <c r="K812" s="4">
        <v>383</v>
      </c>
      <c r="L812" s="4">
        <v>0.17</v>
      </c>
      <c r="M812" s="2">
        <v>21</v>
      </c>
    </row>
    <row r="813" spans="1:13" x14ac:dyDescent="0.2">
      <c r="A813" s="3" t="s">
        <v>398</v>
      </c>
      <c r="C813" s="7"/>
      <c r="D813" s="7"/>
      <c r="E813" s="4"/>
      <c r="F813" s="4"/>
      <c r="G813" s="2"/>
      <c r="H813" s="4"/>
      <c r="I813" s="4"/>
      <c r="J813" s="4"/>
      <c r="K813" s="4"/>
      <c r="L813" s="4"/>
      <c r="M813" s="2"/>
    </row>
    <row r="814" spans="1:13" x14ac:dyDescent="0.2">
      <c r="A814" s="3" t="e" vm="407">
        <v>#VALUE!</v>
      </c>
      <c r="B814" s="2" t="s">
        <v>1011</v>
      </c>
      <c r="C814" s="7" t="s">
        <v>398</v>
      </c>
      <c r="D814" s="7" t="s">
        <v>924</v>
      </c>
      <c r="E814" s="4">
        <v>27</v>
      </c>
      <c r="F814" s="5">
        <v>1</v>
      </c>
      <c r="G814" s="2">
        <v>77</v>
      </c>
      <c r="H814" s="4">
        <v>12</v>
      </c>
      <c r="I814" s="4">
        <v>0</v>
      </c>
      <c r="J814" s="4">
        <v>5142</v>
      </c>
      <c r="K814" s="4">
        <v>245</v>
      </c>
      <c r="L814" s="4">
        <v>0.27</v>
      </c>
      <c r="M814" s="2">
        <v>21</v>
      </c>
    </row>
    <row r="815" spans="1:13" x14ac:dyDescent="0.2">
      <c r="A815" s="3" t="s">
        <v>398</v>
      </c>
      <c r="C815" s="7"/>
      <c r="D815" s="7"/>
      <c r="E815" s="4"/>
      <c r="F815" s="5"/>
      <c r="G815" s="2"/>
      <c r="H815" s="4"/>
      <c r="I815" s="4"/>
      <c r="J815" s="4"/>
      <c r="K815" s="4"/>
      <c r="L815" s="4"/>
      <c r="M815" s="2"/>
    </row>
    <row r="816" spans="1:13" x14ac:dyDescent="0.2">
      <c r="A816" s="3" t="e" vm="408">
        <v>#VALUE!</v>
      </c>
      <c r="B816" s="2" t="s">
        <v>1012</v>
      </c>
      <c r="C816" s="7" t="s">
        <v>1149</v>
      </c>
      <c r="D816" s="7" t="s">
        <v>375</v>
      </c>
      <c r="E816" s="4">
        <v>25</v>
      </c>
      <c r="F816" s="5">
        <v>1</v>
      </c>
      <c r="G816" s="2">
        <v>72</v>
      </c>
      <c r="H816" s="4">
        <v>12</v>
      </c>
      <c r="I816" s="4">
        <v>0</v>
      </c>
      <c r="J816" s="4">
        <v>4105</v>
      </c>
      <c r="K816" s="4">
        <v>195</v>
      </c>
      <c r="L816" s="4">
        <v>0.28999999999999998</v>
      </c>
      <c r="M816" s="2">
        <v>21</v>
      </c>
    </row>
    <row r="817" spans="1:13" x14ac:dyDescent="0.2">
      <c r="A817" s="3" t="s">
        <v>1149</v>
      </c>
      <c r="C817" s="7"/>
      <c r="D817" s="7"/>
      <c r="E817" s="4"/>
      <c r="F817" s="5"/>
      <c r="G817" s="2"/>
      <c r="H817" s="4"/>
      <c r="I817" s="4"/>
      <c r="J817" s="4"/>
      <c r="K817" s="4"/>
      <c r="L817" s="4"/>
      <c r="M817" s="2"/>
    </row>
    <row r="818" spans="1:13" x14ac:dyDescent="0.2">
      <c r="A818" s="3" t="e" vm="409">
        <v>#VALUE!</v>
      </c>
      <c r="B818" s="2" t="s">
        <v>1013</v>
      </c>
      <c r="C818" s="7" t="s">
        <v>1147</v>
      </c>
      <c r="D818" s="7" t="s">
        <v>910</v>
      </c>
      <c r="E818" s="4" t="s">
        <v>92</v>
      </c>
      <c r="F818" s="4">
        <v>4</v>
      </c>
      <c r="G818" s="2">
        <v>322</v>
      </c>
      <c r="H818" s="4">
        <v>11</v>
      </c>
      <c r="I818" s="4">
        <v>0</v>
      </c>
      <c r="J818" s="4">
        <v>26051</v>
      </c>
      <c r="K818" s="4">
        <v>1241</v>
      </c>
      <c r="L818" s="4">
        <v>7.0000000000000007E-2</v>
      </c>
      <c r="M818" s="2">
        <v>21</v>
      </c>
    </row>
    <row r="819" spans="1:13" x14ac:dyDescent="0.2">
      <c r="A819" s="3" t="s">
        <v>1147</v>
      </c>
      <c r="C819" s="7"/>
      <c r="D819" s="7"/>
      <c r="E819" s="4"/>
      <c r="F819" s="4"/>
      <c r="G819" s="2"/>
      <c r="H819" s="4"/>
      <c r="I819" s="4"/>
      <c r="J819" s="4"/>
      <c r="K819" s="4"/>
      <c r="L819" s="4"/>
      <c r="M819" s="2"/>
    </row>
    <row r="820" spans="1:13" x14ac:dyDescent="0.2">
      <c r="A820" s="3" t="e" vm="410">
        <v>#VALUE!</v>
      </c>
      <c r="B820" s="2" t="s">
        <v>1014</v>
      </c>
      <c r="C820" s="7" t="s">
        <v>397</v>
      </c>
      <c r="D820" s="7" t="s">
        <v>393</v>
      </c>
      <c r="E820" s="4" t="s">
        <v>31</v>
      </c>
      <c r="F820" s="4">
        <v>2</v>
      </c>
      <c r="G820" s="2">
        <v>221</v>
      </c>
      <c r="H820" s="4">
        <v>10</v>
      </c>
      <c r="I820" s="4">
        <v>0</v>
      </c>
      <c r="J820" s="4">
        <v>17174</v>
      </c>
      <c r="K820" s="4">
        <v>818</v>
      </c>
      <c r="L820" s="4">
        <v>0.1</v>
      </c>
      <c r="M820" s="2">
        <v>21</v>
      </c>
    </row>
    <row r="821" spans="1:13" x14ac:dyDescent="0.2">
      <c r="A821" s="3" t="s">
        <v>397</v>
      </c>
      <c r="C821" s="7"/>
      <c r="D821" s="7"/>
      <c r="E821" s="4"/>
      <c r="F821" s="4"/>
      <c r="G821" s="2"/>
      <c r="H821" s="4"/>
      <c r="I821" s="4"/>
      <c r="J821" s="4"/>
      <c r="K821" s="4"/>
      <c r="L821" s="4"/>
      <c r="M821" s="2"/>
    </row>
    <row r="822" spans="1:13" x14ac:dyDescent="0.2">
      <c r="A822" s="3" t="e" vm="411">
        <v>#VALUE!</v>
      </c>
      <c r="B822" s="2" t="s">
        <v>1015</v>
      </c>
      <c r="C822" s="7" t="s">
        <v>1148</v>
      </c>
      <c r="D822" s="7" t="s">
        <v>364</v>
      </c>
      <c r="E822" s="4">
        <v>25</v>
      </c>
      <c r="F822" s="4">
        <v>2</v>
      </c>
      <c r="G822" s="2">
        <v>141</v>
      </c>
      <c r="H822" s="4">
        <v>10</v>
      </c>
      <c r="I822" s="4">
        <v>9</v>
      </c>
      <c r="J822" s="4">
        <v>9769</v>
      </c>
      <c r="K822" s="4">
        <v>465</v>
      </c>
      <c r="L822" s="4">
        <v>0.15</v>
      </c>
      <c r="M822" s="2">
        <v>21</v>
      </c>
    </row>
    <row r="823" spans="1:13" x14ac:dyDescent="0.2">
      <c r="A823" s="3" t="s">
        <v>1148</v>
      </c>
      <c r="C823" s="7"/>
      <c r="D823" s="7"/>
      <c r="E823" s="4"/>
      <c r="F823" s="4"/>
      <c r="G823" s="2"/>
      <c r="H823" s="4"/>
      <c r="I823" s="4"/>
      <c r="J823" s="4"/>
      <c r="K823" s="4"/>
      <c r="L823" s="4"/>
      <c r="M823" s="2"/>
    </row>
    <row r="824" spans="1:13" x14ac:dyDescent="0.2">
      <c r="A824" s="3" t="e" vm="412">
        <v>#VALUE!</v>
      </c>
      <c r="B824" s="2" t="s">
        <v>1016</v>
      </c>
      <c r="C824" s="7" t="s">
        <v>397</v>
      </c>
      <c r="D824" s="7" t="s">
        <v>363</v>
      </c>
      <c r="E824" s="4" t="s">
        <v>1017</v>
      </c>
      <c r="F824" s="5">
        <v>1</v>
      </c>
      <c r="G824" s="2">
        <v>177</v>
      </c>
      <c r="H824" s="4">
        <v>9</v>
      </c>
      <c r="I824" s="4">
        <v>8</v>
      </c>
      <c r="J824" s="4">
        <v>14418</v>
      </c>
      <c r="K824" s="4">
        <v>687</v>
      </c>
      <c r="L824" s="4">
        <v>0.12</v>
      </c>
      <c r="M824" s="2">
        <v>21</v>
      </c>
    </row>
    <row r="825" spans="1:13" x14ac:dyDescent="0.2">
      <c r="A825" s="3" t="s">
        <v>397</v>
      </c>
      <c r="C825" s="7"/>
      <c r="D825" s="7"/>
      <c r="E825" s="4"/>
      <c r="F825" s="5"/>
      <c r="G825" s="2"/>
      <c r="H825" s="4"/>
      <c r="I825" s="4"/>
      <c r="J825" s="4"/>
      <c r="K825" s="4"/>
      <c r="L825" s="4"/>
      <c r="M825" s="2"/>
    </row>
    <row r="826" spans="1:13" x14ac:dyDescent="0.2">
      <c r="A826" s="3" t="e" vm="413">
        <v>#VALUE!</v>
      </c>
      <c r="B826" s="2" t="s">
        <v>1018</v>
      </c>
      <c r="C826" s="7" t="s">
        <v>397</v>
      </c>
      <c r="D826" s="7" t="s">
        <v>380</v>
      </c>
      <c r="E826" s="4">
        <v>32</v>
      </c>
      <c r="F826" s="4">
        <v>2</v>
      </c>
      <c r="G826" s="2">
        <v>184</v>
      </c>
      <c r="H826" s="4">
        <v>8</v>
      </c>
      <c r="I826" s="4">
        <v>19</v>
      </c>
      <c r="J826" s="4">
        <v>13027</v>
      </c>
      <c r="K826" s="4">
        <v>620</v>
      </c>
      <c r="L826" s="4">
        <v>0.11</v>
      </c>
      <c r="M826" s="2">
        <v>21</v>
      </c>
    </row>
    <row r="827" spans="1:13" x14ac:dyDescent="0.2">
      <c r="A827" s="3" t="s">
        <v>397</v>
      </c>
      <c r="C827" s="7"/>
      <c r="D827" s="7"/>
      <c r="E827" s="4"/>
      <c r="F827" s="4"/>
      <c r="G827" s="2"/>
      <c r="H827" s="4"/>
      <c r="I827" s="4"/>
      <c r="J827" s="4"/>
      <c r="K827" s="4"/>
      <c r="L827" s="4"/>
      <c r="M827" s="2"/>
    </row>
    <row r="828" spans="1:13" x14ac:dyDescent="0.2">
      <c r="A828" s="3" t="e" vm="414">
        <v>#VALUE!</v>
      </c>
      <c r="B828" s="2" t="s">
        <v>1019</v>
      </c>
      <c r="C828" s="7" t="s">
        <v>398</v>
      </c>
      <c r="D828" s="7" t="s">
        <v>1037</v>
      </c>
      <c r="E828" s="4" t="s">
        <v>1020</v>
      </c>
      <c r="F828" s="4">
        <v>3</v>
      </c>
      <c r="G828" s="2">
        <v>102</v>
      </c>
      <c r="H828" s="4">
        <v>8</v>
      </c>
      <c r="I828" s="4">
        <v>0</v>
      </c>
      <c r="J828" s="4">
        <v>6525</v>
      </c>
      <c r="K828" s="4">
        <v>311</v>
      </c>
      <c r="L828" s="4">
        <v>0.21</v>
      </c>
      <c r="M828" s="2">
        <v>21</v>
      </c>
    </row>
    <row r="829" spans="1:13" x14ac:dyDescent="0.2">
      <c r="A829" s="3" t="s">
        <v>398</v>
      </c>
      <c r="C829" s="7"/>
      <c r="D829" s="7"/>
      <c r="E829" s="4"/>
      <c r="F829" s="4"/>
      <c r="G829" s="2"/>
      <c r="H829" s="4"/>
      <c r="I829" s="4"/>
      <c r="J829" s="4"/>
      <c r="K829" s="4"/>
      <c r="L829" s="4"/>
      <c r="M829" s="2"/>
    </row>
    <row r="830" spans="1:13" x14ac:dyDescent="0.2">
      <c r="A830" s="3" t="e" vm="415">
        <v>#VALUE!</v>
      </c>
      <c r="B830" s="2" t="s">
        <v>1021</v>
      </c>
      <c r="C830" s="7" t="s">
        <v>1149</v>
      </c>
      <c r="D830" s="7" t="s">
        <v>1043</v>
      </c>
      <c r="E830" s="4" t="s">
        <v>1022</v>
      </c>
      <c r="F830" s="5">
        <v>1</v>
      </c>
      <c r="G830" s="2">
        <v>78</v>
      </c>
      <c r="H830" s="4">
        <v>8</v>
      </c>
      <c r="I830" s="4">
        <v>0</v>
      </c>
      <c r="J830" s="4">
        <v>3883</v>
      </c>
      <c r="K830" s="4">
        <v>185</v>
      </c>
      <c r="L830" s="4">
        <v>0.27</v>
      </c>
      <c r="M830" s="2">
        <v>21</v>
      </c>
    </row>
    <row r="831" spans="1:13" x14ac:dyDescent="0.2">
      <c r="A831" s="3" t="s">
        <v>1149</v>
      </c>
      <c r="C831" s="7"/>
      <c r="D831" s="7"/>
      <c r="E831" s="4"/>
      <c r="F831" s="5"/>
      <c r="G831" s="2"/>
      <c r="H831" s="4"/>
      <c r="I831" s="4"/>
      <c r="J831" s="4"/>
      <c r="K831" s="4"/>
      <c r="L831" s="4"/>
      <c r="M831" s="2"/>
    </row>
    <row r="832" spans="1:13" x14ac:dyDescent="0.2">
      <c r="A832" s="3" t="e" vm="416">
        <v>#VALUE!</v>
      </c>
      <c r="B832" s="2" t="s">
        <v>1023</v>
      </c>
      <c r="C832" s="7" t="str">
        <f t="shared" ref="C832" si="63">A833</f>
        <v>Central back</v>
      </c>
      <c r="D832" s="7" t="s">
        <v>1152</v>
      </c>
      <c r="E832" s="4">
        <v>34</v>
      </c>
      <c r="F832" s="4">
        <v>4</v>
      </c>
      <c r="G832" s="2">
        <v>297</v>
      </c>
      <c r="H832" s="4">
        <v>6</v>
      </c>
      <c r="I832" s="4">
        <v>0</v>
      </c>
      <c r="J832" s="4">
        <v>25385</v>
      </c>
      <c r="K832" s="4">
        <v>1209</v>
      </c>
      <c r="L832" s="4">
        <v>7.0000000000000007E-2</v>
      </c>
      <c r="M832" s="2">
        <v>21</v>
      </c>
    </row>
    <row r="833" spans="1:13" x14ac:dyDescent="0.2">
      <c r="A833" s="3" t="s">
        <v>1147</v>
      </c>
      <c r="C833" s="7"/>
      <c r="D833" s="7"/>
      <c r="E833" s="4"/>
      <c r="F833" s="4"/>
      <c r="G833" s="2"/>
      <c r="H833" s="4"/>
      <c r="I833" s="4"/>
      <c r="J833" s="4"/>
      <c r="K833" s="4"/>
      <c r="L833" s="4"/>
      <c r="M833" s="2"/>
    </row>
    <row r="834" spans="1:13" x14ac:dyDescent="0.2">
      <c r="A834" s="3" t="e" vm="417">
        <v>#VALUE!</v>
      </c>
      <c r="B834" s="2" t="s">
        <v>1024</v>
      </c>
      <c r="C834" s="7" t="s">
        <v>1149</v>
      </c>
      <c r="D834" s="7" t="s">
        <v>1152</v>
      </c>
      <c r="E834" s="4" t="s">
        <v>1025</v>
      </c>
      <c r="F834" s="4">
        <v>2</v>
      </c>
      <c r="G834" s="2">
        <v>105</v>
      </c>
      <c r="H834" s="4">
        <v>6</v>
      </c>
      <c r="I834" s="4">
        <v>0</v>
      </c>
      <c r="J834" s="4">
        <v>8145</v>
      </c>
      <c r="K834" s="4">
        <v>388</v>
      </c>
      <c r="L834" s="4">
        <v>0.2</v>
      </c>
      <c r="M834" s="2">
        <v>21</v>
      </c>
    </row>
    <row r="835" spans="1:13" x14ac:dyDescent="0.2">
      <c r="A835" s="3" t="s">
        <v>1149</v>
      </c>
      <c r="C835" s="7"/>
      <c r="D835" s="7"/>
      <c r="E835" s="4"/>
      <c r="F835" s="4"/>
      <c r="G835" s="2"/>
      <c r="H835" s="4"/>
      <c r="I835" s="4"/>
      <c r="J835" s="4"/>
      <c r="K835" s="4"/>
      <c r="L835" s="4"/>
      <c r="M835" s="2"/>
    </row>
    <row r="836" spans="1:13" x14ac:dyDescent="0.2">
      <c r="A836" s="3" t="e" vm="418">
        <v>#VALUE!</v>
      </c>
      <c r="B836" s="2" t="s">
        <v>1026</v>
      </c>
      <c r="C836" s="7" t="s">
        <v>1149</v>
      </c>
      <c r="D836" s="7" t="s">
        <v>1152</v>
      </c>
      <c r="E836" s="4" t="s">
        <v>1027</v>
      </c>
      <c r="F836" s="5">
        <v>1</v>
      </c>
      <c r="G836" s="2">
        <v>50</v>
      </c>
      <c r="H836" s="4">
        <v>4</v>
      </c>
      <c r="I836" s="4">
        <v>3</v>
      </c>
      <c r="J836" s="4">
        <v>4141</v>
      </c>
      <c r="K836" s="4">
        <v>197</v>
      </c>
      <c r="L836" s="4">
        <v>0.42</v>
      </c>
      <c r="M836" s="2">
        <v>21</v>
      </c>
    </row>
    <row r="837" spans="1:13" x14ac:dyDescent="0.2">
      <c r="A837" s="3" t="s">
        <v>1149</v>
      </c>
      <c r="C837" s="7"/>
      <c r="D837" s="7"/>
      <c r="E837" s="4"/>
      <c r="F837" s="5"/>
      <c r="G837" s="2"/>
      <c r="H837" s="4"/>
      <c r="I837" s="4"/>
      <c r="J837" s="4"/>
      <c r="K837" s="4"/>
      <c r="L837" s="4"/>
      <c r="M837" s="2"/>
    </row>
    <row r="838" spans="1:13" x14ac:dyDescent="0.2">
      <c r="A838" s="3" t="e" vm="419">
        <v>#VALUE!</v>
      </c>
      <c r="B838" s="2" t="s">
        <v>1028</v>
      </c>
      <c r="C838" s="7" t="s">
        <v>1149</v>
      </c>
      <c r="D838" s="7" t="s">
        <v>380</v>
      </c>
      <c r="E838" s="4" t="s">
        <v>1029</v>
      </c>
      <c r="F838" s="4">
        <v>2</v>
      </c>
      <c r="G838" s="2">
        <v>70</v>
      </c>
      <c r="H838" s="4">
        <v>2</v>
      </c>
      <c r="I838" s="4">
        <v>5</v>
      </c>
      <c r="J838" s="4">
        <v>3947</v>
      </c>
      <c r="K838" s="4">
        <v>188</v>
      </c>
      <c r="L838" s="4">
        <v>0.3</v>
      </c>
      <c r="M838" s="2">
        <v>21</v>
      </c>
    </row>
    <row r="839" spans="1:13" x14ac:dyDescent="0.2">
      <c r="A839" s="3" t="s">
        <v>1149</v>
      </c>
      <c r="C839" s="7"/>
      <c r="D839" s="7"/>
      <c r="E839" s="4"/>
      <c r="F839" s="4"/>
      <c r="G839" s="2"/>
      <c r="H839" s="4"/>
      <c r="I839" s="4"/>
      <c r="J839" s="4"/>
      <c r="K839" s="4"/>
      <c r="L839" s="4"/>
      <c r="M839" s="2"/>
    </row>
    <row r="840" spans="1:13" x14ac:dyDescent="0.2">
      <c r="A840" s="3" t="e" vm="420">
        <v>#VALUE!</v>
      </c>
      <c r="B840" s="2" t="s">
        <v>1030</v>
      </c>
      <c r="C840" s="7" t="s">
        <v>1149</v>
      </c>
      <c r="D840" s="7" t="s">
        <v>380</v>
      </c>
      <c r="E840" s="4" t="s">
        <v>1031</v>
      </c>
      <c r="F840" s="5">
        <v>1</v>
      </c>
      <c r="G840" s="2">
        <v>58</v>
      </c>
      <c r="H840" s="4">
        <v>1</v>
      </c>
      <c r="I840" s="4">
        <v>1</v>
      </c>
      <c r="J840" s="4">
        <v>4176</v>
      </c>
      <c r="K840" s="4">
        <v>199</v>
      </c>
      <c r="L840" s="4">
        <v>0.36</v>
      </c>
      <c r="M840" s="2">
        <v>21</v>
      </c>
    </row>
    <row r="841" spans="1:13" x14ac:dyDescent="0.2">
      <c r="A841" s="3" t="s">
        <v>1149</v>
      </c>
      <c r="C841" s="7"/>
      <c r="D841" s="7"/>
      <c r="E841" s="4"/>
      <c r="F841" s="5"/>
      <c r="G841" s="2"/>
      <c r="H841" s="4"/>
      <c r="I841" s="4"/>
      <c r="J841" s="4"/>
      <c r="K841" s="4"/>
      <c r="L841" s="4"/>
      <c r="M841" s="2"/>
    </row>
    <row r="842" spans="1:13" x14ac:dyDescent="0.2">
      <c r="A842" s="3" t="e" vm="421">
        <v>#VALUE!</v>
      </c>
      <c r="B842" s="2" t="s">
        <v>1032</v>
      </c>
      <c r="C842" s="7" t="str">
        <f t="shared" ref="C842" si="64">A843</f>
        <v>Right midfielder</v>
      </c>
      <c r="D842" s="7" t="s">
        <v>1151</v>
      </c>
      <c r="E842" s="4" t="s">
        <v>1020</v>
      </c>
      <c r="F842" s="4">
        <v>2</v>
      </c>
      <c r="G842" s="2">
        <v>310</v>
      </c>
      <c r="H842" s="4">
        <v>49</v>
      </c>
      <c r="I842" s="4">
        <v>0</v>
      </c>
      <c r="J842" s="4">
        <v>19098</v>
      </c>
      <c r="K842" s="4">
        <v>955</v>
      </c>
      <c r="L842" s="4">
        <v>0.06</v>
      </c>
      <c r="M842" s="2">
        <v>20</v>
      </c>
    </row>
    <row r="843" spans="1:13" x14ac:dyDescent="0.2">
      <c r="A843" s="3" t="s">
        <v>402</v>
      </c>
      <c r="C843" s="7"/>
      <c r="D843" s="7"/>
      <c r="E843" s="4"/>
      <c r="F843" s="4"/>
      <c r="G843" s="2"/>
      <c r="H843" s="4"/>
      <c r="I843" s="4"/>
      <c r="J843" s="4"/>
      <c r="K843" s="4"/>
      <c r="L843" s="4"/>
      <c r="M843" s="2"/>
    </row>
    <row r="844" spans="1:13" x14ac:dyDescent="0.2">
      <c r="A844" s="3" t="e" vm="422">
        <v>#VALUE!</v>
      </c>
      <c r="B844" s="2" t="s">
        <v>1033</v>
      </c>
      <c r="C844" s="7" t="str">
        <f t="shared" ref="C844" si="65">A845</f>
        <v>Left winger</v>
      </c>
      <c r="D844" s="7" t="s">
        <v>1152</v>
      </c>
      <c r="E844" s="4">
        <v>24</v>
      </c>
      <c r="F844" s="4">
        <v>2</v>
      </c>
      <c r="G844" s="2">
        <v>215</v>
      </c>
      <c r="H844" s="4">
        <v>29</v>
      </c>
      <c r="I844" s="4">
        <v>0</v>
      </c>
      <c r="J844" s="4">
        <v>17382</v>
      </c>
      <c r="K844" s="4">
        <v>869</v>
      </c>
      <c r="L844" s="4">
        <v>0.09</v>
      </c>
      <c r="M844" s="2">
        <v>20</v>
      </c>
    </row>
    <row r="845" spans="1:13" x14ac:dyDescent="0.2">
      <c r="A845" s="3" t="s">
        <v>398</v>
      </c>
      <c r="C845" s="7"/>
      <c r="D845" s="7"/>
      <c r="E845" s="4"/>
      <c r="F845" s="4"/>
      <c r="G845" s="2"/>
      <c r="H845" s="4"/>
      <c r="I845" s="4"/>
      <c r="J845" s="4"/>
      <c r="K845" s="4"/>
      <c r="L845" s="4"/>
      <c r="M845" s="2"/>
    </row>
    <row r="846" spans="1:13" x14ac:dyDescent="0.2">
      <c r="A846" s="3" t="e" vm="423">
        <v>#VALUE!</v>
      </c>
      <c r="B846" s="2" t="s">
        <v>1034</v>
      </c>
      <c r="C846" s="7" t="s">
        <v>1148</v>
      </c>
      <c r="D846" s="7" t="s">
        <v>1152</v>
      </c>
      <c r="E846" s="4" t="s">
        <v>13</v>
      </c>
      <c r="F846" s="4">
        <v>2</v>
      </c>
      <c r="G846" s="2">
        <v>235</v>
      </c>
      <c r="H846" s="4">
        <v>24</v>
      </c>
      <c r="I846" s="4">
        <v>0</v>
      </c>
      <c r="J846" s="4">
        <v>10753</v>
      </c>
      <c r="K846" s="4">
        <v>538</v>
      </c>
      <c r="L846" s="4">
        <v>0.09</v>
      </c>
      <c r="M846" s="2">
        <v>20</v>
      </c>
    </row>
    <row r="847" spans="1:13" x14ac:dyDescent="0.2">
      <c r="A847" s="3" t="s">
        <v>1148</v>
      </c>
      <c r="C847" s="7"/>
      <c r="D847" s="7"/>
      <c r="E847" s="4"/>
      <c r="F847" s="4"/>
      <c r="G847" s="2"/>
      <c r="H847" s="4"/>
      <c r="I847" s="4"/>
      <c r="J847" s="4"/>
      <c r="K847" s="4"/>
      <c r="L847" s="4"/>
      <c r="M847" s="2"/>
    </row>
    <row r="848" spans="1:13" x14ac:dyDescent="0.2">
      <c r="A848" s="3" t="e" vm="424">
        <v>#VALUE!</v>
      </c>
      <c r="B848" s="2" t="s">
        <v>1035</v>
      </c>
      <c r="C848" s="7" t="str">
        <f t="shared" ref="C848" si="66">A849</f>
        <v>Attacking midfielder</v>
      </c>
      <c r="D848" s="7" t="s">
        <v>48</v>
      </c>
      <c r="E848" s="4" t="s">
        <v>99</v>
      </c>
      <c r="F848" s="4">
        <v>2</v>
      </c>
      <c r="G848" s="2">
        <v>153</v>
      </c>
      <c r="H848" s="4">
        <v>23</v>
      </c>
      <c r="I848" s="4">
        <v>0</v>
      </c>
      <c r="J848" s="4">
        <v>9437</v>
      </c>
      <c r="K848" s="4">
        <v>472</v>
      </c>
      <c r="L848" s="4">
        <v>0.13</v>
      </c>
      <c r="M848" s="2">
        <v>20</v>
      </c>
    </row>
    <row r="849" spans="1:13" x14ac:dyDescent="0.2">
      <c r="A849" s="3" t="s">
        <v>403</v>
      </c>
      <c r="C849" s="7"/>
      <c r="D849" s="7"/>
      <c r="E849" s="4"/>
      <c r="F849" s="4"/>
      <c r="G849" s="2"/>
      <c r="H849" s="4"/>
      <c r="I849" s="4"/>
      <c r="J849" s="4"/>
      <c r="K849" s="4"/>
      <c r="L849" s="4"/>
      <c r="M849" s="2"/>
    </row>
    <row r="850" spans="1:13" x14ac:dyDescent="0.2">
      <c r="A850" s="3" t="e" vm="425">
        <v>#VALUE!</v>
      </c>
      <c r="B850" s="2" t="s">
        <v>1036</v>
      </c>
      <c r="C850" s="7" t="s">
        <v>1148</v>
      </c>
      <c r="D850" s="7" t="s">
        <v>1152</v>
      </c>
      <c r="E850" s="4" t="s">
        <v>135</v>
      </c>
      <c r="F850" s="4">
        <v>2</v>
      </c>
      <c r="G850" s="2">
        <v>379</v>
      </c>
      <c r="H850" s="4">
        <v>22</v>
      </c>
      <c r="I850" s="4">
        <v>0</v>
      </c>
      <c r="J850" s="4">
        <v>28301</v>
      </c>
      <c r="K850" s="4">
        <v>1415</v>
      </c>
      <c r="L850" s="4">
        <v>0.05</v>
      </c>
      <c r="M850" s="2">
        <v>20</v>
      </c>
    </row>
    <row r="851" spans="1:13" x14ac:dyDescent="0.2">
      <c r="A851" s="3" t="s">
        <v>1148</v>
      </c>
      <c r="C851" s="7"/>
      <c r="D851" s="7"/>
      <c r="E851" s="4"/>
      <c r="F851" s="4"/>
      <c r="G851" s="2"/>
      <c r="H851" s="4"/>
      <c r="I851" s="4"/>
      <c r="J851" s="4"/>
      <c r="K851" s="4"/>
      <c r="L851" s="4"/>
      <c r="M851" s="2"/>
    </row>
    <row r="852" spans="1:13" x14ac:dyDescent="0.2">
      <c r="A852" s="3" t="e" vm="426">
        <v>#VALUE!</v>
      </c>
      <c r="B852" s="2" t="s">
        <v>1044</v>
      </c>
      <c r="C852" s="7" t="s">
        <v>1149</v>
      </c>
      <c r="D852" s="7" t="s">
        <v>372</v>
      </c>
      <c r="E852" s="4" t="s">
        <v>1045</v>
      </c>
      <c r="F852" s="4">
        <v>2</v>
      </c>
      <c r="G852" s="2">
        <v>127</v>
      </c>
      <c r="H852" s="4">
        <v>21</v>
      </c>
      <c r="I852" s="4">
        <v>1</v>
      </c>
      <c r="J852" s="4">
        <v>7343</v>
      </c>
      <c r="K852" s="4">
        <v>367</v>
      </c>
      <c r="L852" s="4">
        <v>0.16</v>
      </c>
      <c r="M852" s="2">
        <v>20</v>
      </c>
    </row>
    <row r="853" spans="1:13" x14ac:dyDescent="0.2">
      <c r="A853" s="3" t="s">
        <v>1149</v>
      </c>
      <c r="C853" s="7"/>
      <c r="D853" s="7"/>
      <c r="E853" s="4"/>
      <c r="F853" s="4"/>
      <c r="G853" s="2"/>
      <c r="H853" s="4"/>
      <c r="I853" s="4"/>
      <c r="J853" s="4"/>
      <c r="K853" s="4"/>
      <c r="L853" s="4"/>
      <c r="M853" s="2"/>
    </row>
    <row r="854" spans="1:13" x14ac:dyDescent="0.2">
      <c r="A854" s="3" t="e" vm="427">
        <v>#VALUE!</v>
      </c>
      <c r="B854" s="2" t="s">
        <v>1046</v>
      </c>
      <c r="C854" s="7" t="str">
        <f t="shared" ref="C854" si="67">A855</f>
        <v>Defensive midfielder</v>
      </c>
      <c r="D854" s="7" t="s">
        <v>374</v>
      </c>
      <c r="E854" s="4" t="s">
        <v>86</v>
      </c>
      <c r="F854" s="5">
        <v>1</v>
      </c>
      <c r="G854" s="2">
        <v>264</v>
      </c>
      <c r="H854" s="4">
        <v>20</v>
      </c>
      <c r="I854" s="4">
        <v>0</v>
      </c>
      <c r="J854" s="4">
        <v>20170</v>
      </c>
      <c r="K854" s="4">
        <v>1009</v>
      </c>
      <c r="L854" s="4">
        <v>0.08</v>
      </c>
      <c r="M854" s="2">
        <v>20</v>
      </c>
    </row>
    <row r="855" spans="1:13" x14ac:dyDescent="0.2">
      <c r="A855" s="3" t="s">
        <v>397</v>
      </c>
      <c r="C855" s="7"/>
      <c r="D855" s="7"/>
      <c r="E855" s="4"/>
      <c r="F855" s="5"/>
      <c r="G855" s="2"/>
      <c r="H855" s="4"/>
      <c r="I855" s="4"/>
      <c r="J855" s="4"/>
      <c r="K855" s="4"/>
      <c r="L855" s="4"/>
      <c r="M855" s="2"/>
    </row>
    <row r="856" spans="1:13" x14ac:dyDescent="0.2">
      <c r="A856" s="3" t="e" vm="428">
        <v>#VALUE!</v>
      </c>
      <c r="B856" s="2" t="s">
        <v>1047</v>
      </c>
      <c r="C856" s="7" t="str">
        <f t="shared" ref="C856" si="68">A857</f>
        <v>Right winger</v>
      </c>
      <c r="D856" s="7" t="s">
        <v>368</v>
      </c>
      <c r="E856" s="4" t="s">
        <v>1048</v>
      </c>
      <c r="F856" s="4">
        <v>5</v>
      </c>
      <c r="G856" s="2">
        <v>220</v>
      </c>
      <c r="H856" s="4">
        <v>20</v>
      </c>
      <c r="I856" s="4">
        <v>1</v>
      </c>
      <c r="J856" s="4">
        <v>13381</v>
      </c>
      <c r="K856" s="4">
        <v>669</v>
      </c>
      <c r="L856" s="4">
        <v>0.09</v>
      </c>
      <c r="M856" s="2">
        <v>20</v>
      </c>
    </row>
    <row r="857" spans="1:13" x14ac:dyDescent="0.2">
      <c r="A857" s="3" t="s">
        <v>399</v>
      </c>
      <c r="C857" s="7"/>
      <c r="D857" s="7"/>
      <c r="E857" s="4"/>
      <c r="F857" s="4"/>
      <c r="G857" s="2"/>
      <c r="H857" s="4"/>
      <c r="I857" s="4"/>
      <c r="J857" s="4"/>
      <c r="K857" s="4"/>
      <c r="L857" s="4"/>
      <c r="M857" s="2"/>
    </row>
    <row r="858" spans="1:13" x14ac:dyDescent="0.2">
      <c r="A858" s="3" t="e" vm="429">
        <v>#VALUE!</v>
      </c>
      <c r="B858" s="2" t="s">
        <v>1049</v>
      </c>
      <c r="C858" s="7" t="str">
        <f t="shared" ref="C858" si="69">A859</f>
        <v>Left winger</v>
      </c>
      <c r="D858" s="7" t="s">
        <v>1152</v>
      </c>
      <c r="E858" s="4" t="s">
        <v>156</v>
      </c>
      <c r="F858" s="4">
        <v>3</v>
      </c>
      <c r="G858" s="2">
        <v>205</v>
      </c>
      <c r="H858" s="4">
        <v>20</v>
      </c>
      <c r="I858" s="4">
        <v>0</v>
      </c>
      <c r="J858" s="4">
        <v>14508</v>
      </c>
      <c r="K858" s="4">
        <v>725</v>
      </c>
      <c r="L858" s="4">
        <v>0.1</v>
      </c>
      <c r="M858" s="2">
        <v>20</v>
      </c>
    </row>
    <row r="859" spans="1:13" x14ac:dyDescent="0.2">
      <c r="A859" s="3" t="s">
        <v>398</v>
      </c>
      <c r="C859" s="7"/>
      <c r="D859" s="7"/>
      <c r="E859" s="4"/>
      <c r="F859" s="4"/>
      <c r="G859" s="2"/>
      <c r="H859" s="4"/>
      <c r="I859" s="4"/>
      <c r="J859" s="4"/>
      <c r="K859" s="4"/>
      <c r="L859" s="4"/>
      <c r="M859" s="2"/>
    </row>
    <row r="860" spans="1:13" x14ac:dyDescent="0.2">
      <c r="A860" s="3" t="e" vm="430">
        <v>#VALUE!</v>
      </c>
      <c r="B860" s="2" t="s">
        <v>1050</v>
      </c>
      <c r="C860" s="7" t="s">
        <v>1148</v>
      </c>
      <c r="D860" s="7" t="s">
        <v>925</v>
      </c>
      <c r="E860" s="4">
        <v>26</v>
      </c>
      <c r="F860" s="5">
        <v>1</v>
      </c>
      <c r="G860" s="2">
        <v>175</v>
      </c>
      <c r="H860" s="4">
        <v>18</v>
      </c>
      <c r="I860" s="4">
        <v>4</v>
      </c>
      <c r="J860" s="4">
        <v>14031</v>
      </c>
      <c r="K860" s="4">
        <v>702</v>
      </c>
      <c r="L860" s="4">
        <v>0.11</v>
      </c>
      <c r="M860" s="2">
        <v>20</v>
      </c>
    </row>
    <row r="861" spans="1:13" x14ac:dyDescent="0.2">
      <c r="A861" s="3" t="s">
        <v>1148</v>
      </c>
      <c r="C861" s="7"/>
      <c r="D861" s="7"/>
      <c r="E861" s="4"/>
      <c r="F861" s="5"/>
      <c r="G861" s="2"/>
      <c r="H861" s="4"/>
      <c r="I861" s="4"/>
      <c r="J861" s="4"/>
      <c r="K861" s="4"/>
      <c r="L861" s="4"/>
      <c r="M861" s="2"/>
    </row>
    <row r="862" spans="1:13" x14ac:dyDescent="0.2">
      <c r="A862" s="3" t="e" vm="431">
        <v>#VALUE!</v>
      </c>
      <c r="B862" s="2" t="s">
        <v>1051</v>
      </c>
      <c r="C862" s="7" t="str">
        <f t="shared" ref="C862" si="70">A863</f>
        <v>Attacking midfielder</v>
      </c>
      <c r="D862" s="7" t="s">
        <v>923</v>
      </c>
      <c r="E862" s="4" t="s">
        <v>80</v>
      </c>
      <c r="F862" s="4">
        <v>3</v>
      </c>
      <c r="G862" s="2">
        <v>154</v>
      </c>
      <c r="H862" s="4">
        <v>17</v>
      </c>
      <c r="I862" s="4">
        <v>0</v>
      </c>
      <c r="J862" s="4">
        <v>9831</v>
      </c>
      <c r="K862" s="4">
        <v>492</v>
      </c>
      <c r="L862" s="4">
        <v>0.13</v>
      </c>
      <c r="M862" s="2">
        <v>20</v>
      </c>
    </row>
    <row r="863" spans="1:13" x14ac:dyDescent="0.2">
      <c r="A863" s="3" t="s">
        <v>403</v>
      </c>
      <c r="C863" s="7"/>
      <c r="D863" s="7"/>
      <c r="E863" s="4"/>
      <c r="F863" s="4"/>
      <c r="G863" s="2"/>
      <c r="H863" s="4"/>
      <c r="I863" s="4"/>
      <c r="J863" s="4"/>
      <c r="K863" s="4"/>
      <c r="L863" s="4"/>
      <c r="M863" s="2"/>
    </row>
    <row r="864" spans="1:13" x14ac:dyDescent="0.2">
      <c r="A864" s="3" t="e" vm="432">
        <v>#VALUE!</v>
      </c>
      <c r="B864" s="2" t="s">
        <v>1052</v>
      </c>
      <c r="C864" s="7" t="str">
        <f t="shared" ref="C864" si="71">A865</f>
        <v>Right winger</v>
      </c>
      <c r="D864" s="7" t="s">
        <v>925</v>
      </c>
      <c r="E864" s="4" t="s">
        <v>60</v>
      </c>
      <c r="F864" s="5">
        <v>1</v>
      </c>
      <c r="G864" s="2">
        <v>152</v>
      </c>
      <c r="H864" s="4">
        <v>16</v>
      </c>
      <c r="I864" s="4">
        <v>0</v>
      </c>
      <c r="J864" s="4">
        <v>7914</v>
      </c>
      <c r="K864" s="4">
        <v>396</v>
      </c>
      <c r="L864" s="4">
        <v>0.13</v>
      </c>
      <c r="M864" s="2">
        <v>20</v>
      </c>
    </row>
    <row r="865" spans="1:13" x14ac:dyDescent="0.2">
      <c r="A865" s="3" t="s">
        <v>399</v>
      </c>
      <c r="C865" s="7"/>
      <c r="D865" s="7"/>
      <c r="E865" s="4"/>
      <c r="F865" s="5"/>
      <c r="G865" s="2"/>
      <c r="H865" s="4"/>
      <c r="I865" s="4"/>
      <c r="J865" s="4"/>
      <c r="K865" s="4"/>
      <c r="L865" s="4"/>
      <c r="M865" s="2"/>
    </row>
    <row r="866" spans="1:13" x14ac:dyDescent="0.2">
      <c r="A866" s="3" t="e" vm="433">
        <v>#VALUE!</v>
      </c>
      <c r="B866" s="2" t="s">
        <v>1053</v>
      </c>
      <c r="C866" s="7" t="str">
        <f t="shared" ref="C866" si="72">A867</f>
        <v>Central back</v>
      </c>
      <c r="D866" s="7" t="s">
        <v>1152</v>
      </c>
      <c r="E866" s="4" t="s">
        <v>248</v>
      </c>
      <c r="F866" s="4">
        <v>4</v>
      </c>
      <c r="G866" s="2">
        <v>503</v>
      </c>
      <c r="H866" s="4">
        <v>15</v>
      </c>
      <c r="I866" s="4">
        <v>0</v>
      </c>
      <c r="J866" s="4">
        <v>43325</v>
      </c>
      <c r="K866" s="4">
        <v>2166</v>
      </c>
      <c r="L866" s="4">
        <v>0.04</v>
      </c>
      <c r="M866" s="2">
        <v>20</v>
      </c>
    </row>
    <row r="867" spans="1:13" x14ac:dyDescent="0.2">
      <c r="A867" s="3" t="s">
        <v>1147</v>
      </c>
      <c r="C867" s="7"/>
      <c r="D867" s="7"/>
      <c r="E867" s="4"/>
      <c r="F867" s="4"/>
      <c r="G867" s="2"/>
      <c r="H867" s="4"/>
      <c r="I867" s="4"/>
      <c r="J867" s="4"/>
      <c r="K867" s="4"/>
      <c r="L867" s="4"/>
      <c r="M867" s="2"/>
    </row>
    <row r="868" spans="1:13" x14ac:dyDescent="0.2">
      <c r="A868" s="3" t="e" vm="434">
        <v>#VALUE!</v>
      </c>
      <c r="B868" s="2" t="s">
        <v>1054</v>
      </c>
      <c r="C868" s="7" t="str">
        <f t="shared" ref="C868" si="73">A869</f>
        <v>Attacking midfielder</v>
      </c>
      <c r="D868" s="7" t="s">
        <v>919</v>
      </c>
      <c r="E868" s="4" t="s">
        <v>1055</v>
      </c>
      <c r="F868" s="4">
        <v>2</v>
      </c>
      <c r="G868" s="2">
        <v>157</v>
      </c>
      <c r="H868" s="4">
        <v>15</v>
      </c>
      <c r="I868" s="4">
        <v>1</v>
      </c>
      <c r="J868" s="4">
        <v>12520</v>
      </c>
      <c r="K868" s="4">
        <v>626</v>
      </c>
      <c r="L868" s="4">
        <v>0.13</v>
      </c>
      <c r="M868" s="2">
        <v>20</v>
      </c>
    </row>
    <row r="869" spans="1:13" x14ac:dyDescent="0.2">
      <c r="A869" s="3" t="s">
        <v>403</v>
      </c>
      <c r="C869" s="7"/>
      <c r="D869" s="7"/>
      <c r="E869" s="4"/>
      <c r="F869" s="4"/>
      <c r="G869" s="2"/>
      <c r="H869" s="4"/>
      <c r="I869" s="4"/>
      <c r="J869" s="4"/>
      <c r="K869" s="4"/>
      <c r="L869" s="4"/>
      <c r="M869" s="2"/>
    </row>
    <row r="870" spans="1:13" x14ac:dyDescent="0.2">
      <c r="A870" s="3" t="e" vm="435">
        <v>#VALUE!</v>
      </c>
      <c r="B870" s="2" t="s">
        <v>1056</v>
      </c>
      <c r="C870" s="7" t="s">
        <v>397</v>
      </c>
      <c r="D870" s="7" t="s">
        <v>361</v>
      </c>
      <c r="E870" s="4" t="s">
        <v>551</v>
      </c>
      <c r="F870" s="4">
        <v>4</v>
      </c>
      <c r="G870" s="2">
        <v>346</v>
      </c>
      <c r="H870" s="4">
        <v>12</v>
      </c>
      <c r="I870" s="4">
        <v>6</v>
      </c>
      <c r="J870" s="4">
        <v>28971</v>
      </c>
      <c r="K870" s="4">
        <v>1449</v>
      </c>
      <c r="L870" s="4">
        <v>0.06</v>
      </c>
      <c r="M870" s="2">
        <v>20</v>
      </c>
    </row>
    <row r="871" spans="1:13" x14ac:dyDescent="0.2">
      <c r="A871" s="3" t="s">
        <v>397</v>
      </c>
      <c r="C871" s="7"/>
      <c r="D871" s="7"/>
      <c r="E871" s="4"/>
      <c r="F871" s="4"/>
      <c r="G871" s="2"/>
      <c r="H871" s="4"/>
      <c r="I871" s="4"/>
      <c r="J871" s="4"/>
      <c r="K871" s="4"/>
      <c r="L871" s="4"/>
      <c r="M871" s="2"/>
    </row>
    <row r="872" spans="1:13" x14ac:dyDescent="0.2">
      <c r="A872" s="3" t="e" vm="436">
        <v>#VALUE!</v>
      </c>
      <c r="B872" s="2" t="s">
        <v>1057</v>
      </c>
      <c r="C872" s="7" t="str">
        <f t="shared" ref="C872" si="74">A873</f>
        <v>Left winger</v>
      </c>
      <c r="D872" s="7" t="s">
        <v>914</v>
      </c>
      <c r="E872" s="4" t="s">
        <v>1022</v>
      </c>
      <c r="F872" s="4">
        <v>3</v>
      </c>
      <c r="G872" s="2">
        <v>127</v>
      </c>
      <c r="H872" s="4">
        <v>12</v>
      </c>
      <c r="I872" s="4">
        <v>0</v>
      </c>
      <c r="J872" s="4">
        <v>7278</v>
      </c>
      <c r="K872" s="4">
        <v>364</v>
      </c>
      <c r="L872" s="4">
        <v>0.16</v>
      </c>
      <c r="M872" s="2">
        <v>20</v>
      </c>
    </row>
    <row r="873" spans="1:13" x14ac:dyDescent="0.2">
      <c r="A873" s="3" t="s">
        <v>398</v>
      </c>
      <c r="C873" s="7"/>
      <c r="D873" s="7"/>
      <c r="E873" s="4"/>
      <c r="F873" s="4"/>
      <c r="G873" s="2"/>
      <c r="H873" s="4"/>
      <c r="I873" s="4"/>
      <c r="J873" s="4"/>
      <c r="K873" s="4"/>
      <c r="L873" s="4"/>
      <c r="M873" s="2"/>
    </row>
    <row r="874" spans="1:13" x14ac:dyDescent="0.2">
      <c r="A874" s="3" t="e" vm="437">
        <v>#VALUE!</v>
      </c>
      <c r="B874" s="2" t="s">
        <v>1058</v>
      </c>
      <c r="C874" s="7" t="s">
        <v>1148</v>
      </c>
      <c r="D874" s="7" t="s">
        <v>1152</v>
      </c>
      <c r="E874" s="4" t="s">
        <v>1059</v>
      </c>
      <c r="F874" s="4">
        <v>2</v>
      </c>
      <c r="G874" s="2">
        <v>125</v>
      </c>
      <c r="H874" s="4">
        <v>12</v>
      </c>
      <c r="I874" s="4">
        <v>0</v>
      </c>
      <c r="J874" s="4">
        <v>9899</v>
      </c>
      <c r="K874" s="4">
        <v>495</v>
      </c>
      <c r="L874" s="4">
        <v>0.16</v>
      </c>
      <c r="M874" s="2">
        <v>20</v>
      </c>
    </row>
    <row r="875" spans="1:13" x14ac:dyDescent="0.2">
      <c r="A875" s="3" t="s">
        <v>1148</v>
      </c>
      <c r="C875" s="7"/>
      <c r="D875" s="7"/>
      <c r="E875" s="4"/>
      <c r="F875" s="4"/>
      <c r="G875" s="2"/>
      <c r="H875" s="4"/>
      <c r="I875" s="4"/>
      <c r="J875" s="4"/>
      <c r="K875" s="4"/>
      <c r="L875" s="4"/>
      <c r="M875" s="2"/>
    </row>
    <row r="876" spans="1:13" x14ac:dyDescent="0.2">
      <c r="A876" s="3" t="e" vm="438">
        <v>#VALUE!</v>
      </c>
      <c r="B876" s="2" t="s">
        <v>1060</v>
      </c>
      <c r="C876" s="7" t="str">
        <f t="shared" ref="C876" si="75">A877</f>
        <v>Deep-lying forward</v>
      </c>
      <c r="D876" s="7" t="s">
        <v>906</v>
      </c>
      <c r="E876" s="4" t="s">
        <v>95</v>
      </c>
      <c r="F876" s="4">
        <v>3</v>
      </c>
      <c r="G876" s="2">
        <v>171</v>
      </c>
      <c r="H876" s="4">
        <v>11</v>
      </c>
      <c r="I876" s="4">
        <v>4</v>
      </c>
      <c r="J876" s="4">
        <v>9200</v>
      </c>
      <c r="K876" s="4">
        <v>460</v>
      </c>
      <c r="L876" s="4">
        <v>0.12</v>
      </c>
      <c r="M876" s="2">
        <v>20</v>
      </c>
    </row>
    <row r="877" spans="1:13" x14ac:dyDescent="0.2">
      <c r="A877" s="3" t="s">
        <v>400</v>
      </c>
      <c r="C877" s="7"/>
      <c r="D877" s="7"/>
      <c r="E877" s="4"/>
      <c r="F877" s="4"/>
      <c r="G877" s="2"/>
      <c r="H877" s="4"/>
      <c r="I877" s="4"/>
      <c r="J877" s="4"/>
      <c r="K877" s="4"/>
      <c r="L877" s="4"/>
      <c r="M877" s="2"/>
    </row>
    <row r="878" spans="1:13" x14ac:dyDescent="0.2">
      <c r="A878" s="3" t="e" vm="439">
        <v>#VALUE!</v>
      </c>
      <c r="B878" s="2" t="s">
        <v>1061</v>
      </c>
      <c r="C878" s="7" t="s">
        <v>1149</v>
      </c>
      <c r="D878" s="7" t="s">
        <v>364</v>
      </c>
      <c r="E878" s="4">
        <v>24</v>
      </c>
      <c r="F878" s="5">
        <v>1</v>
      </c>
      <c r="G878" s="2">
        <v>67</v>
      </c>
      <c r="H878" s="4">
        <v>10</v>
      </c>
      <c r="I878" s="4">
        <v>3</v>
      </c>
      <c r="J878" s="4">
        <v>4112</v>
      </c>
      <c r="K878" s="4">
        <v>206</v>
      </c>
      <c r="L878" s="4">
        <v>0.3</v>
      </c>
      <c r="M878" s="2">
        <v>20</v>
      </c>
    </row>
    <row r="879" spans="1:13" x14ac:dyDescent="0.2">
      <c r="A879" s="3" t="s">
        <v>1149</v>
      </c>
      <c r="C879" s="7"/>
      <c r="D879" s="7"/>
      <c r="E879" s="4"/>
      <c r="F879" s="5"/>
      <c r="G879" s="2"/>
      <c r="H879" s="4"/>
      <c r="I879" s="4"/>
      <c r="J879" s="4"/>
      <c r="K879" s="4"/>
      <c r="L879" s="4"/>
      <c r="M879" s="2"/>
    </row>
    <row r="880" spans="1:13" x14ac:dyDescent="0.2">
      <c r="A880" s="3" t="e" vm="440">
        <v>#VALUE!</v>
      </c>
      <c r="B880" s="2" t="s">
        <v>1062</v>
      </c>
      <c r="C880" s="7" t="s">
        <v>399</v>
      </c>
      <c r="D880" s="7" t="s">
        <v>383</v>
      </c>
      <c r="E880" s="4" t="s">
        <v>1063</v>
      </c>
      <c r="F880" s="5">
        <v>1</v>
      </c>
      <c r="G880" s="2">
        <v>98</v>
      </c>
      <c r="H880" s="4">
        <v>9</v>
      </c>
      <c r="I880" s="4">
        <v>0</v>
      </c>
      <c r="J880" s="4">
        <v>5571</v>
      </c>
      <c r="K880" s="4">
        <v>279</v>
      </c>
      <c r="L880" s="4">
        <v>0.2</v>
      </c>
      <c r="M880" s="2">
        <v>20</v>
      </c>
    </row>
    <row r="881" spans="1:13" x14ac:dyDescent="0.2">
      <c r="A881" s="3" t="s">
        <v>399</v>
      </c>
      <c r="C881" s="7"/>
      <c r="D881" s="7"/>
      <c r="E881" s="4"/>
      <c r="F881" s="5"/>
      <c r="G881" s="2"/>
      <c r="H881" s="4"/>
      <c r="I881" s="4"/>
      <c r="J881" s="4"/>
      <c r="K881" s="4"/>
      <c r="L881" s="4"/>
      <c r="M881" s="2"/>
    </row>
    <row r="882" spans="1:13" x14ac:dyDescent="0.2">
      <c r="A882" s="3" t="e" vm="441">
        <v>#VALUE!</v>
      </c>
      <c r="B882" s="2" t="s">
        <v>1064</v>
      </c>
      <c r="C882" s="7" t="str">
        <f t="shared" ref="C882" si="76">A883</f>
        <v>Right winger</v>
      </c>
      <c r="D882" s="7" t="s">
        <v>1146</v>
      </c>
      <c r="E882" s="4" t="s">
        <v>450</v>
      </c>
      <c r="F882" s="4">
        <v>2</v>
      </c>
      <c r="G882" s="2">
        <v>139</v>
      </c>
      <c r="H882" s="4">
        <v>8</v>
      </c>
      <c r="I882" s="4">
        <v>0</v>
      </c>
      <c r="J882" s="4">
        <v>7720</v>
      </c>
      <c r="K882" s="4">
        <v>386</v>
      </c>
      <c r="L882" s="4">
        <v>0.14000000000000001</v>
      </c>
      <c r="M882" s="2">
        <v>20</v>
      </c>
    </row>
    <row r="883" spans="1:13" x14ac:dyDescent="0.2">
      <c r="A883" s="3" t="s">
        <v>399</v>
      </c>
      <c r="C883" s="7"/>
      <c r="D883" s="7"/>
      <c r="E883" s="4"/>
      <c r="F883" s="4"/>
      <c r="G883" s="2"/>
      <c r="H883" s="4"/>
      <c r="I883" s="4"/>
      <c r="J883" s="4"/>
      <c r="K883" s="4"/>
      <c r="L883" s="4"/>
      <c r="M883" s="2"/>
    </row>
    <row r="884" spans="1:13" x14ac:dyDescent="0.2">
      <c r="A884" s="3" t="e" vm="442">
        <v>#VALUE!</v>
      </c>
      <c r="B884" s="2" t="s">
        <v>1065</v>
      </c>
      <c r="C884" s="7" t="s">
        <v>1149</v>
      </c>
      <c r="D884" s="7" t="s">
        <v>59</v>
      </c>
      <c r="E884" s="4">
        <v>23</v>
      </c>
      <c r="F884" s="5">
        <v>1</v>
      </c>
      <c r="G884" s="2">
        <v>45</v>
      </c>
      <c r="H884" s="4">
        <v>8</v>
      </c>
      <c r="I884" s="4">
        <v>0</v>
      </c>
      <c r="J884" s="4">
        <v>3578</v>
      </c>
      <c r="K884" s="4">
        <v>179</v>
      </c>
      <c r="L884" s="4">
        <v>0.44</v>
      </c>
      <c r="M884" s="2">
        <v>20</v>
      </c>
    </row>
    <row r="885" spans="1:13" x14ac:dyDescent="0.2">
      <c r="A885" s="3" t="s">
        <v>1149</v>
      </c>
      <c r="C885" s="7"/>
      <c r="D885" s="7"/>
      <c r="E885" s="4"/>
      <c r="F885" s="5"/>
      <c r="G885" s="2"/>
      <c r="H885" s="4"/>
      <c r="I885" s="4"/>
      <c r="J885" s="4"/>
      <c r="K885" s="4"/>
      <c r="L885" s="4"/>
      <c r="M885" s="2"/>
    </row>
    <row r="886" spans="1:13" x14ac:dyDescent="0.2">
      <c r="A886" s="3" t="e" vm="443">
        <v>#VALUE!</v>
      </c>
      <c r="B886" s="2" t="s">
        <v>1066</v>
      </c>
      <c r="C886" s="7" t="str">
        <f t="shared" ref="C886" si="77">A887</f>
        <v>Left back</v>
      </c>
      <c r="D886" s="7" t="s">
        <v>1152</v>
      </c>
      <c r="E886" s="4" t="s">
        <v>1067</v>
      </c>
      <c r="F886" s="4">
        <v>3</v>
      </c>
      <c r="G886" s="2">
        <v>202</v>
      </c>
      <c r="H886" s="4">
        <v>7</v>
      </c>
      <c r="I886" s="4">
        <v>9</v>
      </c>
      <c r="J886" s="4">
        <v>17696</v>
      </c>
      <c r="K886" s="4">
        <v>885</v>
      </c>
      <c r="L886" s="4">
        <v>0.1</v>
      </c>
      <c r="M886" s="2">
        <v>20</v>
      </c>
    </row>
    <row r="887" spans="1:13" x14ac:dyDescent="0.2">
      <c r="A887" s="3" t="s">
        <v>404</v>
      </c>
      <c r="C887" s="7"/>
      <c r="D887" s="7"/>
      <c r="E887" s="4"/>
      <c r="F887" s="4"/>
      <c r="G887" s="2"/>
      <c r="H887" s="4"/>
      <c r="I887" s="4"/>
      <c r="J887" s="4"/>
      <c r="K887" s="4"/>
      <c r="L887" s="4"/>
      <c r="M887" s="2"/>
    </row>
    <row r="888" spans="1:13" x14ac:dyDescent="0.2">
      <c r="A888" s="3" t="e" vm="444">
        <v>#VALUE!</v>
      </c>
      <c r="B888" s="2" t="s">
        <v>1068</v>
      </c>
      <c r="C888" s="7" t="str">
        <f t="shared" ref="C888" si="78">A889</f>
        <v>Right winger</v>
      </c>
      <c r="D888" s="7" t="s">
        <v>377</v>
      </c>
      <c r="E888" s="4">
        <v>31</v>
      </c>
      <c r="F888" s="4">
        <v>3</v>
      </c>
      <c r="G888" s="2">
        <v>135</v>
      </c>
      <c r="H888" s="4">
        <v>7</v>
      </c>
      <c r="I888" s="4">
        <v>1</v>
      </c>
      <c r="J888" s="4">
        <v>7858</v>
      </c>
      <c r="K888" s="4">
        <v>393</v>
      </c>
      <c r="L888" s="4">
        <v>0.15</v>
      </c>
      <c r="M888" s="2">
        <v>20</v>
      </c>
    </row>
    <row r="889" spans="1:13" x14ac:dyDescent="0.2">
      <c r="A889" s="3" t="s">
        <v>399</v>
      </c>
      <c r="C889" s="7"/>
      <c r="D889" s="7"/>
      <c r="E889" s="4"/>
      <c r="F889" s="4"/>
      <c r="G889" s="2"/>
      <c r="H889" s="4"/>
      <c r="I889" s="4"/>
      <c r="J889" s="4"/>
      <c r="K889" s="4"/>
      <c r="L889" s="4"/>
      <c r="M889" s="2"/>
    </row>
    <row r="890" spans="1:13" x14ac:dyDescent="0.2">
      <c r="A890" s="3" t="e" vm="445">
        <v>#VALUE!</v>
      </c>
      <c r="B890" s="2" t="s">
        <v>1069</v>
      </c>
      <c r="C890" s="7" t="s">
        <v>403</v>
      </c>
      <c r="D890" s="7" t="s">
        <v>1152</v>
      </c>
      <c r="E890" s="4" t="s">
        <v>1070</v>
      </c>
      <c r="F890" s="4">
        <v>4</v>
      </c>
      <c r="G890" s="2">
        <v>110</v>
      </c>
      <c r="H890" s="4">
        <v>7</v>
      </c>
      <c r="I890" s="4">
        <v>3</v>
      </c>
      <c r="J890" s="4">
        <v>8786</v>
      </c>
      <c r="K890" s="4">
        <v>439</v>
      </c>
      <c r="L890" s="4">
        <v>0.18</v>
      </c>
      <c r="M890" s="2">
        <v>20</v>
      </c>
    </row>
    <row r="891" spans="1:13" x14ac:dyDescent="0.2">
      <c r="A891" s="3" t="s">
        <v>403</v>
      </c>
      <c r="C891" s="7"/>
      <c r="D891" s="7"/>
      <c r="E891" s="4"/>
      <c r="F891" s="4"/>
      <c r="G891" s="2"/>
      <c r="H891" s="4"/>
      <c r="I891" s="4"/>
      <c r="J891" s="4"/>
      <c r="K891" s="4"/>
      <c r="L891" s="4"/>
      <c r="M891" s="2"/>
    </row>
    <row r="892" spans="1:13" x14ac:dyDescent="0.2">
      <c r="A892" s="3" t="e" vm="446">
        <v>#VALUE!</v>
      </c>
      <c r="B892" s="2" t="s">
        <v>1071</v>
      </c>
      <c r="C892" s="7" t="s">
        <v>1149</v>
      </c>
      <c r="D892" s="7" t="s">
        <v>923</v>
      </c>
      <c r="E892" s="4" t="s">
        <v>223</v>
      </c>
      <c r="F892" s="5">
        <v>1</v>
      </c>
      <c r="G892" s="2">
        <v>78</v>
      </c>
      <c r="H892" s="4">
        <v>7</v>
      </c>
      <c r="I892" s="4">
        <v>1</v>
      </c>
      <c r="J892" s="4">
        <v>3050</v>
      </c>
      <c r="K892" s="4">
        <v>153</v>
      </c>
      <c r="L892" s="4">
        <v>0.26</v>
      </c>
      <c r="M892" s="2">
        <v>20</v>
      </c>
    </row>
    <row r="893" spans="1:13" x14ac:dyDescent="0.2">
      <c r="A893" s="3" t="s">
        <v>1149</v>
      </c>
      <c r="C893" s="7"/>
      <c r="D893" s="7"/>
      <c r="E893" s="4"/>
      <c r="F893" s="5"/>
      <c r="G893" s="2"/>
      <c r="H893" s="4"/>
      <c r="I893" s="4"/>
      <c r="J893" s="4"/>
      <c r="K893" s="4"/>
      <c r="L893" s="4"/>
      <c r="M893" s="2"/>
    </row>
    <row r="894" spans="1:13" x14ac:dyDescent="0.2">
      <c r="A894" s="3" t="e" vm="447">
        <v>#VALUE!</v>
      </c>
      <c r="B894" s="2" t="s">
        <v>1072</v>
      </c>
      <c r="C894" s="7" t="str">
        <f t="shared" ref="C894" si="79">A895</f>
        <v>Attacking midfielder</v>
      </c>
      <c r="D894" s="7" t="s">
        <v>22</v>
      </c>
      <c r="E894" s="4" t="s">
        <v>254</v>
      </c>
      <c r="F894" s="4">
        <v>2</v>
      </c>
      <c r="G894" s="2">
        <v>78</v>
      </c>
      <c r="H894" s="4">
        <v>6</v>
      </c>
      <c r="I894" s="4">
        <v>1</v>
      </c>
      <c r="J894" s="4">
        <v>6275</v>
      </c>
      <c r="K894" s="4">
        <v>314</v>
      </c>
      <c r="L894" s="4">
        <v>0.26</v>
      </c>
      <c r="M894" s="2">
        <v>20</v>
      </c>
    </row>
    <row r="895" spans="1:13" x14ac:dyDescent="0.2">
      <c r="A895" s="3" t="s">
        <v>403</v>
      </c>
      <c r="C895" s="7"/>
      <c r="D895" s="7"/>
      <c r="E895" s="4"/>
      <c r="F895" s="4"/>
      <c r="G895" s="2"/>
      <c r="H895" s="4"/>
      <c r="I895" s="4"/>
      <c r="J895" s="4"/>
      <c r="K895" s="4"/>
      <c r="L895" s="4"/>
      <c r="M895" s="2"/>
    </row>
    <row r="896" spans="1:13" x14ac:dyDescent="0.2">
      <c r="A896" s="3" t="e" vm="448">
        <v>#VALUE!</v>
      </c>
      <c r="B896" s="2" t="s">
        <v>1073</v>
      </c>
      <c r="C896" s="7" t="s">
        <v>1149</v>
      </c>
      <c r="D896" s="7" t="s">
        <v>48</v>
      </c>
      <c r="E896" s="4">
        <v>28</v>
      </c>
      <c r="F896" s="5">
        <v>1</v>
      </c>
      <c r="G896" s="2">
        <v>92</v>
      </c>
      <c r="H896" s="4">
        <v>5</v>
      </c>
      <c r="I896" s="4">
        <v>1</v>
      </c>
      <c r="J896" s="4">
        <v>5320</v>
      </c>
      <c r="K896" s="4">
        <v>266</v>
      </c>
      <c r="L896" s="4">
        <v>0.22</v>
      </c>
      <c r="M896" s="2">
        <v>20</v>
      </c>
    </row>
    <row r="897" spans="1:13" x14ac:dyDescent="0.2">
      <c r="A897" s="3" t="s">
        <v>1149</v>
      </c>
      <c r="C897" s="7"/>
      <c r="D897" s="7"/>
      <c r="E897" s="4"/>
      <c r="F897" s="5"/>
      <c r="G897" s="2"/>
      <c r="H897" s="4"/>
      <c r="I897" s="4"/>
      <c r="J897" s="4"/>
      <c r="K897" s="4"/>
      <c r="L897" s="4"/>
      <c r="M897" s="2"/>
    </row>
    <row r="898" spans="1:13" x14ac:dyDescent="0.2">
      <c r="A898" s="3" t="e" vm="449">
        <v>#VALUE!</v>
      </c>
      <c r="B898" s="2" t="s">
        <v>1074</v>
      </c>
      <c r="C898" s="7" t="s">
        <v>1149</v>
      </c>
      <c r="D898" s="7" t="s">
        <v>1152</v>
      </c>
      <c r="E898" s="4" t="s">
        <v>881</v>
      </c>
      <c r="F898" s="4">
        <v>2</v>
      </c>
      <c r="G898" s="2">
        <v>78</v>
      </c>
      <c r="H898" s="4">
        <v>5</v>
      </c>
      <c r="I898" s="4">
        <v>1</v>
      </c>
      <c r="J898" s="4">
        <v>6179</v>
      </c>
      <c r="K898" s="4">
        <v>309</v>
      </c>
      <c r="L898" s="4">
        <v>0.26</v>
      </c>
      <c r="M898" s="2">
        <v>20</v>
      </c>
    </row>
    <row r="899" spans="1:13" x14ac:dyDescent="0.2">
      <c r="A899" s="3" t="s">
        <v>1149</v>
      </c>
      <c r="C899" s="7"/>
      <c r="D899" s="7"/>
      <c r="E899" s="4"/>
      <c r="F899" s="4"/>
      <c r="G899" s="2"/>
      <c r="H899" s="4"/>
      <c r="I899" s="4"/>
      <c r="J899" s="4"/>
      <c r="K899" s="4"/>
      <c r="L899" s="4"/>
      <c r="M899" s="2"/>
    </row>
    <row r="900" spans="1:13" x14ac:dyDescent="0.2">
      <c r="A900" s="3" t="e" vm="450">
        <v>#VALUE!</v>
      </c>
      <c r="B900" s="2" t="s">
        <v>1075</v>
      </c>
      <c r="C900" s="7" t="s">
        <v>1149</v>
      </c>
      <c r="D900" s="7" t="s">
        <v>1152</v>
      </c>
      <c r="E900" s="4" t="s">
        <v>1076</v>
      </c>
      <c r="F900" s="5">
        <v>1</v>
      </c>
      <c r="G900" s="2">
        <v>59</v>
      </c>
      <c r="H900" s="4">
        <v>5</v>
      </c>
      <c r="I900" s="4">
        <v>0</v>
      </c>
      <c r="J900" s="4">
        <v>4068</v>
      </c>
      <c r="K900" s="4">
        <v>203</v>
      </c>
      <c r="L900" s="4">
        <v>0.34</v>
      </c>
      <c r="M900" s="2">
        <v>20</v>
      </c>
    </row>
    <row r="901" spans="1:13" x14ac:dyDescent="0.2">
      <c r="A901" s="3" t="s">
        <v>1149</v>
      </c>
      <c r="C901" s="7"/>
      <c r="D901" s="7"/>
      <c r="E901" s="4"/>
      <c r="F901" s="5"/>
      <c r="G901" s="2"/>
      <c r="H901" s="4"/>
      <c r="I901" s="4"/>
      <c r="J901" s="4"/>
      <c r="K901" s="4"/>
      <c r="L901" s="4"/>
      <c r="M901" s="2"/>
    </row>
    <row r="902" spans="1:13" x14ac:dyDescent="0.2">
      <c r="A902" s="3" t="e" vm="451">
        <v>#VALUE!</v>
      </c>
      <c r="B902" s="2" t="s">
        <v>1077</v>
      </c>
      <c r="C902" s="7" t="str">
        <f t="shared" ref="C902" si="80">A903</f>
        <v>Deep-lying forward</v>
      </c>
      <c r="D902" s="7" t="s">
        <v>372</v>
      </c>
      <c r="E902" s="4" t="s">
        <v>1078</v>
      </c>
      <c r="F902" s="5">
        <v>1</v>
      </c>
      <c r="G902" s="2">
        <v>52</v>
      </c>
      <c r="H902" s="4">
        <v>5</v>
      </c>
      <c r="I902" s="4">
        <v>0</v>
      </c>
      <c r="J902" s="4">
        <v>4285</v>
      </c>
      <c r="K902" s="4">
        <v>214</v>
      </c>
      <c r="L902" s="4">
        <v>0.38</v>
      </c>
      <c r="M902" s="2">
        <v>20</v>
      </c>
    </row>
    <row r="903" spans="1:13" x14ac:dyDescent="0.2">
      <c r="A903" s="3" t="s">
        <v>400</v>
      </c>
      <c r="C903" s="7"/>
      <c r="D903" s="7"/>
      <c r="E903" s="4"/>
      <c r="F903" s="5"/>
      <c r="G903" s="2"/>
      <c r="H903" s="4"/>
      <c r="I903" s="4"/>
      <c r="J903" s="4"/>
      <c r="K903" s="4"/>
      <c r="L903" s="4"/>
      <c r="M903" s="2"/>
    </row>
    <row r="904" spans="1:13" x14ac:dyDescent="0.2">
      <c r="A904" s="3" t="e" vm="452">
        <v>#VALUE!</v>
      </c>
      <c r="B904" s="2" t="s">
        <v>1079</v>
      </c>
      <c r="C904" s="7" t="s">
        <v>1149</v>
      </c>
      <c r="D904" s="7" t="s">
        <v>1152</v>
      </c>
      <c r="E904" s="4" t="s">
        <v>1080</v>
      </c>
      <c r="F904" s="4">
        <v>3</v>
      </c>
      <c r="G904" s="2">
        <v>138</v>
      </c>
      <c r="H904" s="4">
        <v>4</v>
      </c>
      <c r="I904" s="4">
        <v>0</v>
      </c>
      <c r="J904" s="4">
        <v>5518</v>
      </c>
      <c r="K904" s="4">
        <v>276</v>
      </c>
      <c r="L904" s="4">
        <v>0.14000000000000001</v>
      </c>
      <c r="M904" s="2">
        <v>20</v>
      </c>
    </row>
    <row r="905" spans="1:13" x14ac:dyDescent="0.2">
      <c r="A905" s="3" t="s">
        <v>1149</v>
      </c>
      <c r="C905" s="7"/>
      <c r="D905" s="7"/>
      <c r="E905" s="4"/>
      <c r="F905" s="4"/>
      <c r="G905" s="2"/>
      <c r="H905" s="4"/>
      <c r="I905" s="4"/>
      <c r="J905" s="4"/>
      <c r="K905" s="4"/>
      <c r="L905" s="4"/>
      <c r="M905" s="2"/>
    </row>
    <row r="906" spans="1:13" x14ac:dyDescent="0.2">
      <c r="A906" s="3" t="e" vm="453">
        <v>#VALUE!</v>
      </c>
      <c r="B906" s="2" t="s">
        <v>1081</v>
      </c>
      <c r="C906" s="7" t="str">
        <f t="shared" ref="C906" si="81">A907</f>
        <v>Deep-lying forward</v>
      </c>
      <c r="D906" s="7" t="s">
        <v>378</v>
      </c>
      <c r="E906" s="4" t="s">
        <v>156</v>
      </c>
      <c r="F906" s="4">
        <v>2</v>
      </c>
      <c r="G906" s="2">
        <v>116</v>
      </c>
      <c r="H906" s="4">
        <v>4</v>
      </c>
      <c r="I906" s="4">
        <v>0</v>
      </c>
      <c r="J906" s="4">
        <v>6088</v>
      </c>
      <c r="K906" s="4">
        <v>304</v>
      </c>
      <c r="L906" s="4">
        <v>0.17</v>
      </c>
      <c r="M906" s="2">
        <v>20</v>
      </c>
    </row>
    <row r="907" spans="1:13" x14ac:dyDescent="0.2">
      <c r="A907" s="3" t="s">
        <v>400</v>
      </c>
      <c r="C907" s="7"/>
      <c r="D907" s="7"/>
      <c r="E907" s="4"/>
      <c r="F907" s="4"/>
      <c r="G907" s="2"/>
      <c r="H907" s="4"/>
      <c r="I907" s="4"/>
      <c r="J907" s="4"/>
      <c r="K907" s="4"/>
      <c r="L907" s="4"/>
      <c r="M907" s="2"/>
    </row>
    <row r="908" spans="1:13" x14ac:dyDescent="0.2">
      <c r="A908" s="3" t="e" vm="454">
        <v>#VALUE!</v>
      </c>
      <c r="B908" s="2" t="s">
        <v>1082</v>
      </c>
      <c r="C908" s="7" t="s">
        <v>1149</v>
      </c>
      <c r="D908" s="7" t="s">
        <v>1152</v>
      </c>
      <c r="E908" s="4" t="s">
        <v>963</v>
      </c>
      <c r="F908" s="4">
        <v>3</v>
      </c>
      <c r="G908" s="2">
        <v>97</v>
      </c>
      <c r="H908" s="4">
        <v>3</v>
      </c>
      <c r="I908" s="4">
        <v>0</v>
      </c>
      <c r="J908" s="4">
        <v>5770</v>
      </c>
      <c r="K908" s="4">
        <v>289</v>
      </c>
      <c r="L908" s="4">
        <v>0.21</v>
      </c>
      <c r="M908" s="2">
        <v>20</v>
      </c>
    </row>
    <row r="909" spans="1:13" x14ac:dyDescent="0.2">
      <c r="A909" s="3" t="s">
        <v>1149</v>
      </c>
      <c r="C909" s="7"/>
      <c r="D909" s="7"/>
      <c r="E909" s="4"/>
      <c r="F909" s="4"/>
      <c r="G909" s="2"/>
      <c r="H909" s="4"/>
      <c r="I909" s="4"/>
      <c r="J909" s="4"/>
      <c r="K909" s="4"/>
      <c r="L909" s="4"/>
      <c r="M909" s="2"/>
    </row>
    <row r="910" spans="1:13" x14ac:dyDescent="0.2">
      <c r="A910" s="3" t="e" vm="455">
        <v>#VALUE!</v>
      </c>
      <c r="B910" s="2" t="s">
        <v>1083</v>
      </c>
      <c r="C910" s="7" t="s">
        <v>1149</v>
      </c>
      <c r="D910" s="7" t="s">
        <v>37</v>
      </c>
      <c r="E910" s="4" t="s">
        <v>1084</v>
      </c>
      <c r="F910" s="5">
        <v>1</v>
      </c>
      <c r="G910" s="2">
        <v>95</v>
      </c>
      <c r="H910" s="4">
        <v>2</v>
      </c>
      <c r="I910" s="4">
        <v>1</v>
      </c>
      <c r="J910" s="4">
        <v>4099</v>
      </c>
      <c r="K910" s="4">
        <v>205</v>
      </c>
      <c r="L910" s="4">
        <v>0.21</v>
      </c>
      <c r="M910" s="2">
        <v>20</v>
      </c>
    </row>
    <row r="911" spans="1:13" x14ac:dyDescent="0.2">
      <c r="A911" s="3" t="s">
        <v>1149</v>
      </c>
      <c r="C911" s="7"/>
      <c r="D911" s="7"/>
      <c r="E911" s="4"/>
      <c r="F911" s="5"/>
      <c r="G911" s="2"/>
      <c r="H911" s="4"/>
      <c r="I911" s="4"/>
      <c r="J911" s="4"/>
      <c r="K911" s="4"/>
      <c r="L911" s="4"/>
      <c r="M911" s="2"/>
    </row>
    <row r="912" spans="1:13" x14ac:dyDescent="0.2">
      <c r="A912" s="3" t="e" vm="456">
        <v>#VALUE!</v>
      </c>
      <c r="B912" s="2" t="s">
        <v>1085</v>
      </c>
      <c r="C912" s="7" t="s">
        <v>1149</v>
      </c>
      <c r="D912" s="7" t="s">
        <v>364</v>
      </c>
      <c r="E912" s="4" t="s">
        <v>808</v>
      </c>
      <c r="F912" s="5">
        <v>1</v>
      </c>
      <c r="G912" s="2">
        <v>49</v>
      </c>
      <c r="H912" s="4">
        <v>2</v>
      </c>
      <c r="I912" s="4">
        <v>0</v>
      </c>
      <c r="J912" s="4">
        <v>2812</v>
      </c>
      <c r="K912" s="4">
        <v>141</v>
      </c>
      <c r="L912" s="4">
        <v>0.41</v>
      </c>
      <c r="M912" s="2">
        <v>20</v>
      </c>
    </row>
    <row r="913" spans="1:13" x14ac:dyDescent="0.2">
      <c r="A913" s="3" t="s">
        <v>1149</v>
      </c>
      <c r="C913" s="7"/>
      <c r="D913" s="7"/>
      <c r="E913" s="4"/>
      <c r="F913" s="5"/>
      <c r="G913" s="2"/>
      <c r="H913" s="4"/>
      <c r="I913" s="4"/>
      <c r="J913" s="4"/>
      <c r="K913" s="4"/>
      <c r="L913" s="4"/>
      <c r="M913" s="2"/>
    </row>
    <row r="914" spans="1:13" x14ac:dyDescent="0.2">
      <c r="A914" s="3" t="e" vm="457">
        <v>#VALUE!</v>
      </c>
      <c r="B914" s="2" t="s">
        <v>1086</v>
      </c>
      <c r="C914" s="7" t="s">
        <v>403</v>
      </c>
      <c r="D914" s="7" t="s">
        <v>382</v>
      </c>
      <c r="E914" s="4" t="s">
        <v>626</v>
      </c>
      <c r="F914" s="4">
        <v>4</v>
      </c>
      <c r="G914" s="2">
        <v>245</v>
      </c>
      <c r="H914" s="4">
        <v>27</v>
      </c>
      <c r="I914" s="4">
        <v>0</v>
      </c>
      <c r="J914" s="4">
        <v>15241</v>
      </c>
      <c r="K914" s="4">
        <v>802</v>
      </c>
      <c r="L914" s="4">
        <v>0.08</v>
      </c>
      <c r="M914" s="2">
        <v>19</v>
      </c>
    </row>
    <row r="915" spans="1:13" x14ac:dyDescent="0.2">
      <c r="A915" s="3" t="s">
        <v>403</v>
      </c>
      <c r="C915" s="7"/>
      <c r="D915" s="7"/>
      <c r="E915" s="4"/>
      <c r="F915" s="4"/>
      <c r="G915" s="2"/>
      <c r="H915" s="4"/>
      <c r="I915" s="4"/>
      <c r="J915" s="4"/>
      <c r="K915" s="4"/>
      <c r="L915" s="4"/>
      <c r="M915" s="2"/>
    </row>
    <row r="916" spans="1:13" x14ac:dyDescent="0.2">
      <c r="A916" s="3" t="e" vm="458">
        <v>#VALUE!</v>
      </c>
      <c r="B916" s="2" t="s">
        <v>1087</v>
      </c>
      <c r="C916" s="7" t="s">
        <v>402</v>
      </c>
      <c r="D916" s="7" t="s">
        <v>918</v>
      </c>
      <c r="E916" s="4" t="s">
        <v>958</v>
      </c>
      <c r="F916" s="4">
        <v>5</v>
      </c>
      <c r="G916" s="2">
        <v>239</v>
      </c>
      <c r="H916" s="4">
        <v>18</v>
      </c>
      <c r="I916" s="4">
        <v>0</v>
      </c>
      <c r="J916" s="4">
        <v>16240</v>
      </c>
      <c r="K916" s="4">
        <v>855</v>
      </c>
      <c r="L916" s="4">
        <v>0.08</v>
      </c>
      <c r="M916" s="2">
        <v>19</v>
      </c>
    </row>
    <row r="917" spans="1:13" x14ac:dyDescent="0.2">
      <c r="A917" s="3" t="s">
        <v>402</v>
      </c>
      <c r="C917" s="7"/>
      <c r="D917" s="7"/>
      <c r="E917" s="4"/>
      <c r="F917" s="4"/>
      <c r="G917" s="2"/>
      <c r="H917" s="4"/>
      <c r="I917" s="4"/>
      <c r="J917" s="4"/>
      <c r="K917" s="4"/>
      <c r="L917" s="4"/>
      <c r="M917" s="2"/>
    </row>
    <row r="918" spans="1:13" x14ac:dyDescent="0.2">
      <c r="A918" s="3" t="e" vm="459">
        <v>#VALUE!</v>
      </c>
      <c r="B918" s="2" t="s">
        <v>1088</v>
      </c>
      <c r="C918" s="7" t="s">
        <v>398</v>
      </c>
      <c r="D918" s="7" t="s">
        <v>37</v>
      </c>
      <c r="E918" s="4" t="s">
        <v>643</v>
      </c>
      <c r="F918" s="4">
        <v>4</v>
      </c>
      <c r="G918" s="2">
        <v>180</v>
      </c>
      <c r="H918" s="4">
        <v>17</v>
      </c>
      <c r="I918" s="4">
        <v>0</v>
      </c>
      <c r="J918" s="4">
        <v>10872</v>
      </c>
      <c r="K918" s="4">
        <v>572</v>
      </c>
      <c r="L918" s="4">
        <v>0.11</v>
      </c>
      <c r="M918" s="2">
        <v>19</v>
      </c>
    </row>
    <row r="919" spans="1:13" x14ac:dyDescent="0.2">
      <c r="A919" s="3" t="s">
        <v>398</v>
      </c>
      <c r="C919" s="7"/>
      <c r="D919" s="7"/>
      <c r="E919" s="4"/>
      <c r="F919" s="4"/>
      <c r="G919" s="2"/>
      <c r="H919" s="4"/>
      <c r="I919" s="4"/>
      <c r="J919" s="4"/>
      <c r="K919" s="4"/>
      <c r="L919" s="4"/>
      <c r="M919" s="2"/>
    </row>
    <row r="920" spans="1:13" x14ac:dyDescent="0.2">
      <c r="A920" s="3" t="e" vm="460">
        <v>#VALUE!</v>
      </c>
      <c r="B920" s="2" t="s">
        <v>1089</v>
      </c>
      <c r="C920" s="7" t="s">
        <v>398</v>
      </c>
      <c r="D920" s="7" t="s">
        <v>377</v>
      </c>
      <c r="E920" s="4" t="s">
        <v>274</v>
      </c>
      <c r="F920" s="4">
        <v>2</v>
      </c>
      <c r="G920" s="2">
        <v>200</v>
      </c>
      <c r="H920" s="4">
        <v>14</v>
      </c>
      <c r="I920" s="4">
        <v>2</v>
      </c>
      <c r="J920" s="4">
        <v>10404</v>
      </c>
      <c r="K920" s="4">
        <v>548</v>
      </c>
      <c r="L920" s="4">
        <v>0.1</v>
      </c>
      <c r="M920" s="2">
        <v>19</v>
      </c>
    </row>
    <row r="921" spans="1:13" x14ac:dyDescent="0.2">
      <c r="A921" s="3" t="s">
        <v>398</v>
      </c>
      <c r="C921" s="7"/>
      <c r="D921" s="7"/>
      <c r="E921" s="4"/>
      <c r="F921" s="4"/>
      <c r="G921" s="2"/>
      <c r="H921" s="4"/>
      <c r="I921" s="4"/>
      <c r="J921" s="4"/>
      <c r="K921" s="4"/>
      <c r="L921" s="4"/>
      <c r="M921" s="2"/>
    </row>
    <row r="922" spans="1:13" x14ac:dyDescent="0.2">
      <c r="A922" s="3" t="e" vm="461">
        <v>#VALUE!</v>
      </c>
      <c r="B922" s="2" t="s">
        <v>1090</v>
      </c>
      <c r="C922" s="7" t="s">
        <v>403</v>
      </c>
      <c r="D922" s="7" t="s">
        <v>903</v>
      </c>
      <c r="E922" s="4" t="s">
        <v>53</v>
      </c>
      <c r="F922" s="5">
        <v>1</v>
      </c>
      <c r="G922" s="2">
        <v>170</v>
      </c>
      <c r="H922" s="4">
        <v>14</v>
      </c>
      <c r="I922" s="4">
        <v>0</v>
      </c>
      <c r="J922" s="4">
        <v>9931</v>
      </c>
      <c r="K922" s="4">
        <v>523</v>
      </c>
      <c r="L922" s="4">
        <v>0.11</v>
      </c>
      <c r="M922" s="2">
        <v>19</v>
      </c>
    </row>
    <row r="923" spans="1:13" x14ac:dyDescent="0.2">
      <c r="A923" s="3" t="s">
        <v>403</v>
      </c>
      <c r="C923" s="7"/>
      <c r="D923" s="7"/>
      <c r="E923" s="4"/>
      <c r="F923" s="5"/>
      <c r="G923" s="2"/>
      <c r="H923" s="4"/>
      <c r="I923" s="4"/>
      <c r="J923" s="4"/>
      <c r="K923" s="4"/>
      <c r="L923" s="4"/>
      <c r="M923" s="2"/>
    </row>
    <row r="924" spans="1:13" x14ac:dyDescent="0.2">
      <c r="A924" s="3" t="e" vm="462">
        <v>#VALUE!</v>
      </c>
      <c r="B924" s="2" t="s">
        <v>1091</v>
      </c>
      <c r="C924" s="7" t="s">
        <v>1149</v>
      </c>
      <c r="D924" s="7" t="s">
        <v>916</v>
      </c>
      <c r="E924" s="4" t="s">
        <v>99</v>
      </c>
      <c r="F924" s="4">
        <v>2</v>
      </c>
      <c r="G924" s="2">
        <v>121</v>
      </c>
      <c r="H924" s="4">
        <v>13</v>
      </c>
      <c r="I924" s="4">
        <v>0</v>
      </c>
      <c r="J924" s="4">
        <v>8278</v>
      </c>
      <c r="K924" s="4">
        <v>436</v>
      </c>
      <c r="L924" s="4">
        <v>0.16</v>
      </c>
      <c r="M924" s="2">
        <v>19</v>
      </c>
    </row>
    <row r="925" spans="1:13" x14ac:dyDescent="0.2">
      <c r="A925" s="3" t="s">
        <v>1149</v>
      </c>
      <c r="C925" s="7"/>
      <c r="D925" s="7"/>
      <c r="E925" s="4"/>
      <c r="F925" s="4"/>
      <c r="G925" s="2"/>
      <c r="H925" s="4"/>
      <c r="I925" s="4"/>
      <c r="J925" s="4"/>
      <c r="K925" s="4"/>
      <c r="L925" s="4"/>
      <c r="M925" s="2"/>
    </row>
    <row r="926" spans="1:13" x14ac:dyDescent="0.2">
      <c r="A926" s="3" t="e" vm="463">
        <v>#VALUE!</v>
      </c>
      <c r="B926" s="2" t="s">
        <v>1092</v>
      </c>
      <c r="C926" s="7" t="s">
        <v>1149</v>
      </c>
      <c r="D926" s="7" t="s">
        <v>377</v>
      </c>
      <c r="E926" s="4" t="s">
        <v>1093</v>
      </c>
      <c r="F926" s="4">
        <v>2</v>
      </c>
      <c r="G926" s="2">
        <v>141</v>
      </c>
      <c r="H926" s="4">
        <v>12</v>
      </c>
      <c r="I926" s="4">
        <v>2</v>
      </c>
      <c r="J926" s="4">
        <v>7509</v>
      </c>
      <c r="K926" s="4">
        <v>395</v>
      </c>
      <c r="L926" s="4">
        <v>0.13</v>
      </c>
      <c r="M926" s="2">
        <v>19</v>
      </c>
    </row>
    <row r="927" spans="1:13" x14ac:dyDescent="0.2">
      <c r="A927" s="3" t="s">
        <v>1149</v>
      </c>
      <c r="C927" s="7"/>
      <c r="D927" s="7"/>
      <c r="E927" s="4"/>
      <c r="F927" s="4"/>
      <c r="G927" s="2"/>
      <c r="H927" s="4"/>
      <c r="I927" s="4"/>
      <c r="J927" s="4"/>
      <c r="K927" s="4"/>
      <c r="L927" s="4"/>
      <c r="M927" s="2"/>
    </row>
    <row r="928" spans="1:13" x14ac:dyDescent="0.2">
      <c r="A928" s="3" t="e" vm="464">
        <v>#VALUE!</v>
      </c>
      <c r="B928" s="2" t="s">
        <v>1094</v>
      </c>
      <c r="C928" s="7" t="s">
        <v>1148</v>
      </c>
      <c r="D928" s="7" t="s">
        <v>1152</v>
      </c>
      <c r="E928" s="4" t="s">
        <v>607</v>
      </c>
      <c r="F928" s="4">
        <v>2</v>
      </c>
      <c r="G928" s="2">
        <v>144</v>
      </c>
      <c r="H928" s="4">
        <v>11</v>
      </c>
      <c r="I928" s="4">
        <v>6</v>
      </c>
      <c r="J928" s="4">
        <v>10720</v>
      </c>
      <c r="K928" s="4">
        <v>564</v>
      </c>
      <c r="L928" s="4">
        <v>0.13</v>
      </c>
      <c r="M928" s="2">
        <v>19</v>
      </c>
    </row>
    <row r="929" spans="1:13" x14ac:dyDescent="0.2">
      <c r="A929" s="3" t="s">
        <v>1148</v>
      </c>
      <c r="C929" s="7"/>
      <c r="D929" s="7"/>
      <c r="E929" s="4"/>
      <c r="F929" s="4"/>
      <c r="G929" s="2"/>
      <c r="H929" s="4"/>
      <c r="I929" s="4"/>
      <c r="J929" s="4"/>
      <c r="K929" s="4"/>
      <c r="L929" s="4"/>
      <c r="M929" s="2"/>
    </row>
    <row r="930" spans="1:13" x14ac:dyDescent="0.2">
      <c r="A930" s="3" t="e" vm="465">
        <v>#VALUE!</v>
      </c>
      <c r="B930" s="2" t="s">
        <v>1095</v>
      </c>
      <c r="C930" s="7" t="s">
        <v>1149</v>
      </c>
      <c r="D930" s="7" t="s">
        <v>910</v>
      </c>
      <c r="E930" s="4" t="s">
        <v>1096</v>
      </c>
      <c r="F930" s="5">
        <v>1</v>
      </c>
      <c r="G930" s="2">
        <v>60</v>
      </c>
      <c r="H930" s="4">
        <v>11</v>
      </c>
      <c r="I930" s="4">
        <v>0</v>
      </c>
      <c r="J930" s="4">
        <v>3255</v>
      </c>
      <c r="K930" s="4">
        <v>171</v>
      </c>
      <c r="L930" s="4">
        <v>0.32</v>
      </c>
      <c r="M930" s="2">
        <v>19</v>
      </c>
    </row>
    <row r="931" spans="1:13" x14ac:dyDescent="0.2">
      <c r="A931" s="3" t="s">
        <v>1149</v>
      </c>
      <c r="C931" s="7"/>
      <c r="D931" s="7"/>
      <c r="E931" s="4"/>
      <c r="F931" s="5"/>
      <c r="G931" s="2"/>
      <c r="H931" s="4"/>
      <c r="I931" s="4"/>
      <c r="J931" s="4"/>
      <c r="K931" s="4"/>
      <c r="L931" s="4"/>
      <c r="M931" s="2"/>
    </row>
    <row r="932" spans="1:13" x14ac:dyDescent="0.2">
      <c r="A932" s="3" t="e" vm="466">
        <v>#VALUE!</v>
      </c>
      <c r="B932" s="2" t="s">
        <v>1097</v>
      </c>
      <c r="C932" s="7" t="s">
        <v>1148</v>
      </c>
      <c r="D932" s="7" t="s">
        <v>925</v>
      </c>
      <c r="E932" s="4">
        <v>28</v>
      </c>
      <c r="F932" s="5">
        <v>1</v>
      </c>
      <c r="G932" s="2">
        <v>166</v>
      </c>
      <c r="H932" s="4">
        <v>8</v>
      </c>
      <c r="I932" s="4">
        <v>1</v>
      </c>
      <c r="J932" s="4">
        <v>12000</v>
      </c>
      <c r="K932" s="4">
        <v>632</v>
      </c>
      <c r="L932" s="4">
        <v>0.11</v>
      </c>
      <c r="M932" s="2">
        <v>19</v>
      </c>
    </row>
    <row r="933" spans="1:13" x14ac:dyDescent="0.2">
      <c r="A933" s="3" t="s">
        <v>1148</v>
      </c>
      <c r="C933" s="7"/>
      <c r="D933" s="7"/>
      <c r="E933" s="4"/>
      <c r="F933" s="5"/>
      <c r="G933" s="2"/>
      <c r="H933" s="4"/>
      <c r="I933" s="4"/>
      <c r="J933" s="4"/>
      <c r="K933" s="4"/>
      <c r="L933" s="4"/>
      <c r="M933" s="2"/>
    </row>
    <row r="934" spans="1:13" x14ac:dyDescent="0.2">
      <c r="A934" s="3" t="e" vm="467">
        <v>#VALUE!</v>
      </c>
      <c r="B934" s="2" t="s">
        <v>1098</v>
      </c>
      <c r="C934" s="7" t="str">
        <f t="shared" ref="C934" si="82">A935</f>
        <v>Right winger</v>
      </c>
      <c r="D934" s="7" t="s">
        <v>1152</v>
      </c>
      <c r="E934" s="4" t="s">
        <v>321</v>
      </c>
      <c r="F934" s="4">
        <v>3</v>
      </c>
      <c r="G934" s="2">
        <v>101</v>
      </c>
      <c r="H934" s="4">
        <v>8</v>
      </c>
      <c r="I934" s="4">
        <v>3</v>
      </c>
      <c r="J934" s="4">
        <v>5915</v>
      </c>
      <c r="K934" s="4">
        <v>311</v>
      </c>
      <c r="L934" s="4">
        <v>0.19</v>
      </c>
      <c r="M934" s="2">
        <v>19</v>
      </c>
    </row>
    <row r="935" spans="1:13" x14ac:dyDescent="0.2">
      <c r="A935" s="3" t="s">
        <v>399</v>
      </c>
      <c r="C935" s="7"/>
      <c r="D935" s="7"/>
      <c r="E935" s="4"/>
      <c r="F935" s="4"/>
      <c r="G935" s="2"/>
      <c r="H935" s="4"/>
      <c r="I935" s="4"/>
      <c r="J935" s="4"/>
      <c r="K935" s="4"/>
      <c r="L935" s="4"/>
      <c r="M935" s="2"/>
    </row>
    <row r="936" spans="1:13" x14ac:dyDescent="0.2">
      <c r="A936" s="3" t="e" vm="468">
        <v>#VALUE!</v>
      </c>
      <c r="B936" s="2" t="s">
        <v>1099</v>
      </c>
      <c r="C936" s="7" t="s">
        <v>1149</v>
      </c>
      <c r="D936" s="7" t="s">
        <v>1152</v>
      </c>
      <c r="E936" s="4" t="s">
        <v>1100</v>
      </c>
      <c r="F936" s="4">
        <v>2</v>
      </c>
      <c r="G936" s="2">
        <v>120</v>
      </c>
      <c r="H936" s="4">
        <v>7</v>
      </c>
      <c r="I936" s="4">
        <v>1</v>
      </c>
      <c r="J936" s="4">
        <v>6489</v>
      </c>
      <c r="K936" s="4">
        <v>342</v>
      </c>
      <c r="L936" s="4">
        <v>0.16</v>
      </c>
      <c r="M936" s="2">
        <v>19</v>
      </c>
    </row>
    <row r="937" spans="1:13" x14ac:dyDescent="0.2">
      <c r="A937" s="3" t="s">
        <v>1149</v>
      </c>
      <c r="C937" s="7"/>
      <c r="D937" s="7"/>
      <c r="E937" s="4"/>
      <c r="F937" s="4"/>
      <c r="G937" s="2"/>
      <c r="H937" s="4"/>
      <c r="I937" s="4"/>
      <c r="J937" s="4"/>
      <c r="K937" s="4"/>
      <c r="L937" s="4"/>
      <c r="M937" s="2"/>
    </row>
    <row r="938" spans="1:13" x14ac:dyDescent="0.2">
      <c r="A938" s="3" t="e" vm="469">
        <v>#VALUE!</v>
      </c>
      <c r="B938" s="2" t="s">
        <v>1101</v>
      </c>
      <c r="C938" s="7" t="str">
        <f t="shared" ref="C938" si="83">A939</f>
        <v>Central back</v>
      </c>
      <c r="D938" s="7" t="s">
        <v>1151</v>
      </c>
      <c r="E938" s="4" t="s">
        <v>1102</v>
      </c>
      <c r="F938" s="4">
        <v>2</v>
      </c>
      <c r="G938" s="2">
        <v>355</v>
      </c>
      <c r="H938" s="4">
        <v>6</v>
      </c>
      <c r="I938" s="4">
        <v>0</v>
      </c>
      <c r="J938" s="4">
        <v>30289</v>
      </c>
      <c r="K938" s="4">
        <v>1594</v>
      </c>
      <c r="L938" s="4">
        <v>0.05</v>
      </c>
      <c r="M938" s="2">
        <v>19</v>
      </c>
    </row>
    <row r="939" spans="1:13" x14ac:dyDescent="0.2">
      <c r="A939" s="3" t="s">
        <v>1147</v>
      </c>
      <c r="C939" s="7"/>
      <c r="D939" s="7"/>
      <c r="E939" s="4"/>
      <c r="F939" s="4"/>
      <c r="G939" s="2"/>
      <c r="H939" s="4"/>
      <c r="I939" s="4"/>
      <c r="J939" s="4"/>
      <c r="K939" s="4"/>
      <c r="L939" s="4"/>
      <c r="M939" s="2"/>
    </row>
    <row r="940" spans="1:13" x14ac:dyDescent="0.2">
      <c r="A940" s="3" t="e" vm="470">
        <v>#VALUE!</v>
      </c>
      <c r="B940" s="2" t="s">
        <v>1103</v>
      </c>
      <c r="C940" s="7" t="s">
        <v>1149</v>
      </c>
      <c r="D940" s="7" t="s">
        <v>364</v>
      </c>
      <c r="E940" s="4" t="s">
        <v>626</v>
      </c>
      <c r="F940" s="4">
        <v>2</v>
      </c>
      <c r="G940" s="2">
        <v>96</v>
      </c>
      <c r="H940" s="4">
        <v>6</v>
      </c>
      <c r="I940" s="4">
        <v>3</v>
      </c>
      <c r="J940" s="4">
        <v>4116</v>
      </c>
      <c r="K940" s="4">
        <v>217</v>
      </c>
      <c r="L940" s="4">
        <v>0.2</v>
      </c>
      <c r="M940" s="2">
        <v>19</v>
      </c>
    </row>
    <row r="941" spans="1:13" x14ac:dyDescent="0.2">
      <c r="A941" s="3" t="s">
        <v>1149</v>
      </c>
      <c r="C941" s="7"/>
      <c r="D941" s="7"/>
      <c r="E941" s="4"/>
      <c r="F941" s="4"/>
      <c r="G941" s="2"/>
      <c r="H941" s="4"/>
      <c r="I941" s="4"/>
      <c r="J941" s="4"/>
      <c r="K941" s="4"/>
      <c r="L941" s="4"/>
      <c r="M941" s="2"/>
    </row>
    <row r="942" spans="1:13" x14ac:dyDescent="0.2">
      <c r="A942" s="3" t="e" vm="471">
        <v>#VALUE!</v>
      </c>
      <c r="B942" s="2" t="s">
        <v>1104</v>
      </c>
      <c r="C942" s="7" t="s">
        <v>1149</v>
      </c>
      <c r="D942" s="7" t="s">
        <v>1152</v>
      </c>
      <c r="E942" s="4" t="s">
        <v>1105</v>
      </c>
      <c r="F942" s="4">
        <v>3</v>
      </c>
      <c r="G942" s="2">
        <v>89</v>
      </c>
      <c r="H942" s="4">
        <v>6</v>
      </c>
      <c r="I942" s="4">
        <v>0</v>
      </c>
      <c r="J942" s="4">
        <v>5814</v>
      </c>
      <c r="K942" s="4">
        <v>306</v>
      </c>
      <c r="L942" s="4">
        <v>0.21</v>
      </c>
      <c r="M942" s="2">
        <v>19</v>
      </c>
    </row>
    <row r="943" spans="1:13" x14ac:dyDescent="0.2">
      <c r="A943" s="3" t="s">
        <v>1149</v>
      </c>
      <c r="C943" s="7"/>
      <c r="D943" s="7"/>
      <c r="E943" s="4"/>
      <c r="F943" s="4"/>
      <c r="G943" s="2"/>
      <c r="H943" s="4"/>
      <c r="I943" s="4"/>
      <c r="J943" s="4"/>
      <c r="K943" s="4"/>
      <c r="L943" s="4"/>
      <c r="M943" s="2"/>
    </row>
    <row r="944" spans="1:13" x14ac:dyDescent="0.2">
      <c r="A944" s="3" t="e" vm="472">
        <v>#VALUE!</v>
      </c>
      <c r="B944" s="2" t="s">
        <v>1106</v>
      </c>
      <c r="C944" s="7" t="s">
        <v>1149</v>
      </c>
      <c r="D944" s="7" t="s">
        <v>1152</v>
      </c>
      <c r="E944" s="4">
        <v>25</v>
      </c>
      <c r="F944" s="4">
        <v>2</v>
      </c>
      <c r="G944" s="2">
        <v>123</v>
      </c>
      <c r="H944" s="4">
        <v>5</v>
      </c>
      <c r="I944" s="4">
        <v>0</v>
      </c>
      <c r="J944" s="4">
        <v>4637</v>
      </c>
      <c r="K944" s="4">
        <v>244</v>
      </c>
      <c r="L944" s="4">
        <v>0.15</v>
      </c>
      <c r="M944" s="2">
        <v>19</v>
      </c>
    </row>
    <row r="945" spans="1:13" x14ac:dyDescent="0.2">
      <c r="A945" s="3" t="s">
        <v>1149</v>
      </c>
      <c r="C945" s="7"/>
      <c r="D945" s="7"/>
      <c r="E945" s="4"/>
      <c r="F945" s="4"/>
      <c r="G945" s="2"/>
      <c r="H945" s="4"/>
      <c r="I945" s="4"/>
      <c r="J945" s="4"/>
      <c r="K945" s="4"/>
      <c r="L945" s="4"/>
      <c r="M945" s="2"/>
    </row>
    <row r="946" spans="1:13" x14ac:dyDescent="0.2">
      <c r="A946" s="3" t="e" vm="473">
        <v>#VALUE!</v>
      </c>
      <c r="B946" s="2" t="s">
        <v>1107</v>
      </c>
      <c r="C946" s="7" t="s">
        <v>1148</v>
      </c>
      <c r="D946" s="7" t="s">
        <v>378</v>
      </c>
      <c r="E946" s="4">
        <v>27</v>
      </c>
      <c r="F946" s="5">
        <v>1</v>
      </c>
      <c r="G946" s="2">
        <v>178</v>
      </c>
      <c r="H946" s="4">
        <v>4</v>
      </c>
      <c r="I946" s="4">
        <v>0</v>
      </c>
      <c r="J946" s="4">
        <v>10964</v>
      </c>
      <c r="K946" s="4">
        <v>577</v>
      </c>
      <c r="L946" s="4">
        <v>0.11</v>
      </c>
      <c r="M946" s="2">
        <v>19</v>
      </c>
    </row>
    <row r="947" spans="1:13" x14ac:dyDescent="0.2">
      <c r="A947" s="3" t="s">
        <v>1148</v>
      </c>
      <c r="C947" s="7"/>
      <c r="D947" s="7"/>
      <c r="E947" s="4"/>
      <c r="F947" s="5"/>
      <c r="G947" s="2"/>
      <c r="H947" s="4"/>
      <c r="I947" s="4"/>
      <c r="J947" s="4"/>
      <c r="K947" s="4"/>
      <c r="L947" s="4"/>
      <c r="M947" s="2"/>
    </row>
    <row r="948" spans="1:13" x14ac:dyDescent="0.2">
      <c r="A948" s="3" t="e" vm="474">
        <v>#VALUE!</v>
      </c>
      <c r="B948" s="2" t="s">
        <v>1108</v>
      </c>
      <c r="C948" s="7" t="s">
        <v>1149</v>
      </c>
      <c r="D948" s="7" t="s">
        <v>1152</v>
      </c>
      <c r="E948" s="4" t="s">
        <v>682</v>
      </c>
      <c r="F948" s="4">
        <v>3</v>
      </c>
      <c r="G948" s="2">
        <v>93</v>
      </c>
      <c r="H948" s="4">
        <v>1</v>
      </c>
      <c r="I948" s="4">
        <v>0</v>
      </c>
      <c r="J948" s="4">
        <v>5021</v>
      </c>
      <c r="K948" s="4">
        <v>264</v>
      </c>
      <c r="L948" s="4">
        <v>0.2</v>
      </c>
      <c r="M948" s="2">
        <v>19</v>
      </c>
    </row>
    <row r="949" spans="1:13" x14ac:dyDescent="0.2">
      <c r="A949" s="3" t="s">
        <v>1149</v>
      </c>
      <c r="C949" s="7"/>
      <c r="D949" s="7"/>
      <c r="E949" s="4"/>
      <c r="F949" s="4"/>
      <c r="G949" s="2"/>
      <c r="H949" s="4"/>
      <c r="I949" s="4"/>
      <c r="J949" s="4"/>
      <c r="K949" s="4"/>
      <c r="L949" s="4"/>
      <c r="M949" s="2"/>
    </row>
    <row r="950" spans="1:13" x14ac:dyDescent="0.2">
      <c r="A950" s="3" t="e" vm="475">
        <v>#VALUE!</v>
      </c>
      <c r="B950" s="2" t="s">
        <v>1109</v>
      </c>
      <c r="C950" s="7" t="s">
        <v>398</v>
      </c>
      <c r="D950" s="7" t="s">
        <v>906</v>
      </c>
      <c r="E950" s="4">
        <v>30</v>
      </c>
      <c r="F950" s="4">
        <v>3</v>
      </c>
      <c r="G950" s="2">
        <v>177</v>
      </c>
      <c r="H950" s="4">
        <v>31</v>
      </c>
      <c r="I950" s="4">
        <v>0</v>
      </c>
      <c r="J950" s="4">
        <v>11850</v>
      </c>
      <c r="K950" s="4">
        <v>658</v>
      </c>
      <c r="L950" s="4">
        <v>0.1</v>
      </c>
      <c r="M950" s="2">
        <v>18</v>
      </c>
    </row>
    <row r="951" spans="1:13" x14ac:dyDescent="0.2">
      <c r="A951" s="3" t="s">
        <v>398</v>
      </c>
      <c r="C951" s="7"/>
      <c r="D951" s="7"/>
      <c r="E951" s="4"/>
      <c r="F951" s="4"/>
      <c r="G951" s="2"/>
      <c r="H951" s="4"/>
      <c r="I951" s="4"/>
      <c r="J951" s="4"/>
      <c r="K951" s="4"/>
      <c r="L951" s="4"/>
      <c r="M951" s="2"/>
    </row>
    <row r="952" spans="1:13" x14ac:dyDescent="0.2">
      <c r="A952" s="3" t="e" vm="476">
        <v>#VALUE!</v>
      </c>
      <c r="B952" s="2" t="s">
        <v>1110</v>
      </c>
      <c r="C952" s="7" t="str">
        <f t="shared" ref="C952" si="84">A953</f>
        <v>Left back</v>
      </c>
      <c r="D952" s="7" t="s">
        <v>382</v>
      </c>
      <c r="E952" s="4" t="s">
        <v>1111</v>
      </c>
      <c r="F952" s="4">
        <v>2</v>
      </c>
      <c r="G952" s="2">
        <v>328</v>
      </c>
      <c r="H952" s="4">
        <v>24</v>
      </c>
      <c r="I952" s="4">
        <v>7</v>
      </c>
      <c r="J952" s="4">
        <v>27858</v>
      </c>
      <c r="K952" s="4">
        <v>1548</v>
      </c>
      <c r="L952" s="4">
        <v>0.05</v>
      </c>
      <c r="M952" s="2">
        <v>18</v>
      </c>
    </row>
    <row r="953" spans="1:13" x14ac:dyDescent="0.2">
      <c r="A953" s="3" t="s">
        <v>404</v>
      </c>
      <c r="C953" s="7"/>
      <c r="D953" s="7"/>
      <c r="E953" s="4"/>
      <c r="F953" s="4"/>
      <c r="G953" s="2"/>
      <c r="H953" s="4"/>
      <c r="I953" s="4"/>
      <c r="J953" s="4"/>
      <c r="K953" s="4"/>
      <c r="L953" s="4"/>
      <c r="M953" s="2"/>
    </row>
    <row r="954" spans="1:13" x14ac:dyDescent="0.2">
      <c r="A954" s="3" t="e" vm="477">
        <v>#VALUE!</v>
      </c>
      <c r="B954" s="2" t="s">
        <v>1112</v>
      </c>
      <c r="C954" s="7" t="str">
        <f t="shared" ref="C954" si="85">A955</f>
        <v>Deep-lying forward</v>
      </c>
      <c r="D954" s="7" t="s">
        <v>906</v>
      </c>
      <c r="E954" s="4" t="s">
        <v>1113</v>
      </c>
      <c r="F954" s="5">
        <v>1</v>
      </c>
      <c r="G954" s="2">
        <v>162</v>
      </c>
      <c r="H954" s="4">
        <v>13</v>
      </c>
      <c r="I954" s="4">
        <v>0</v>
      </c>
      <c r="J954" s="4">
        <v>10407</v>
      </c>
      <c r="K954" s="4">
        <v>578</v>
      </c>
      <c r="L954" s="4">
        <v>0.11</v>
      </c>
      <c r="M954" s="2">
        <v>18</v>
      </c>
    </row>
    <row r="955" spans="1:13" x14ac:dyDescent="0.2">
      <c r="A955" s="3" t="s">
        <v>400</v>
      </c>
      <c r="C955" s="7"/>
      <c r="D955" s="7"/>
      <c r="E955" s="4"/>
      <c r="F955" s="5"/>
      <c r="G955" s="2"/>
      <c r="H955" s="4"/>
      <c r="I955" s="4"/>
      <c r="J955" s="4"/>
      <c r="K955" s="4"/>
      <c r="L955" s="4"/>
      <c r="M955" s="2"/>
    </row>
    <row r="956" spans="1:13" x14ac:dyDescent="0.2">
      <c r="A956" s="3" t="e" vm="478">
        <v>#VALUE!</v>
      </c>
      <c r="B956" s="2" t="s">
        <v>1114</v>
      </c>
      <c r="C956" s="7" t="s">
        <v>1148</v>
      </c>
      <c r="D956" s="7" t="s">
        <v>1151</v>
      </c>
      <c r="E956" s="4">
        <v>24</v>
      </c>
      <c r="F956" s="4">
        <v>3</v>
      </c>
      <c r="G956" s="2">
        <v>136</v>
      </c>
      <c r="H956" s="4">
        <v>13</v>
      </c>
      <c r="I956" s="4">
        <v>0</v>
      </c>
      <c r="J956" s="4">
        <v>10128</v>
      </c>
      <c r="K956" s="4">
        <v>563</v>
      </c>
      <c r="L956" s="4">
        <v>0.13</v>
      </c>
      <c r="M956" s="2">
        <v>18</v>
      </c>
    </row>
    <row r="957" spans="1:13" x14ac:dyDescent="0.2">
      <c r="A957" s="3" t="s">
        <v>1148</v>
      </c>
      <c r="C957" s="7"/>
      <c r="D957" s="7"/>
      <c r="E957" s="4"/>
      <c r="F957" s="4"/>
      <c r="G957" s="2"/>
      <c r="H957" s="4"/>
      <c r="I957" s="4"/>
      <c r="J957" s="4"/>
      <c r="K957" s="4"/>
      <c r="L957" s="4"/>
      <c r="M957" s="2"/>
    </row>
    <row r="958" spans="1:13" x14ac:dyDescent="0.2">
      <c r="A958" s="3" t="e" vm="479">
        <v>#VALUE!</v>
      </c>
      <c r="B958" s="2" t="s">
        <v>1115</v>
      </c>
      <c r="C958" s="7" t="str">
        <f t="shared" ref="C958" si="86">A959</f>
        <v>Right winger</v>
      </c>
      <c r="D958" s="7" t="s">
        <v>372</v>
      </c>
      <c r="E958" s="4" t="s">
        <v>1116</v>
      </c>
      <c r="F958" s="5">
        <v>1</v>
      </c>
      <c r="G958" s="2">
        <v>77</v>
      </c>
      <c r="H958" s="4">
        <v>12</v>
      </c>
      <c r="I958" s="4">
        <v>0</v>
      </c>
      <c r="J958" s="4">
        <v>4928</v>
      </c>
      <c r="K958" s="4">
        <v>274</v>
      </c>
      <c r="L958" s="4">
        <v>0.23</v>
      </c>
      <c r="M958" s="2">
        <v>18</v>
      </c>
    </row>
    <row r="959" spans="1:13" x14ac:dyDescent="0.2">
      <c r="A959" s="3" t="s">
        <v>399</v>
      </c>
      <c r="C959" s="7"/>
      <c r="D959" s="7"/>
      <c r="E959" s="4"/>
      <c r="F959" s="5"/>
      <c r="G959" s="2"/>
      <c r="H959" s="4"/>
      <c r="I959" s="4"/>
      <c r="J959" s="4"/>
      <c r="K959" s="4"/>
      <c r="L959" s="4"/>
      <c r="M959" s="2"/>
    </row>
    <row r="960" spans="1:13" x14ac:dyDescent="0.2">
      <c r="A960" s="3" t="e" vm="480">
        <v>#VALUE!</v>
      </c>
      <c r="B960" s="2" t="s">
        <v>1117</v>
      </c>
      <c r="C960" s="7" t="s">
        <v>399</v>
      </c>
      <c r="D960" s="7" t="s">
        <v>1152</v>
      </c>
      <c r="E960" s="4" t="s">
        <v>796</v>
      </c>
      <c r="F960" s="4">
        <v>2</v>
      </c>
      <c r="G960" s="2">
        <v>175</v>
      </c>
      <c r="H960" s="4">
        <v>11</v>
      </c>
      <c r="I960" s="4">
        <v>0</v>
      </c>
      <c r="J960" s="4">
        <v>10035</v>
      </c>
      <c r="K960" s="4">
        <v>558</v>
      </c>
      <c r="L960" s="4">
        <v>0.1</v>
      </c>
      <c r="M960" s="2">
        <v>18</v>
      </c>
    </row>
    <row r="961" spans="1:13" x14ac:dyDescent="0.2">
      <c r="A961" s="3" t="s">
        <v>399</v>
      </c>
      <c r="C961" s="7"/>
      <c r="D961" s="7"/>
      <c r="E961" s="4"/>
      <c r="F961" s="4"/>
      <c r="G961" s="2"/>
      <c r="H961" s="4"/>
      <c r="I961" s="4"/>
      <c r="J961" s="4"/>
      <c r="K961" s="4"/>
      <c r="L961" s="4"/>
      <c r="M961" s="2"/>
    </row>
    <row r="962" spans="1:13" x14ac:dyDescent="0.2">
      <c r="A962" s="3" t="e" vm="481">
        <v>#VALUE!</v>
      </c>
      <c r="B962" s="2" t="s">
        <v>1118</v>
      </c>
      <c r="C962" s="7" t="s">
        <v>1149</v>
      </c>
      <c r="D962" s="7" t="s">
        <v>1152</v>
      </c>
      <c r="E962" s="4" t="s">
        <v>1119</v>
      </c>
      <c r="F962" s="4">
        <v>5</v>
      </c>
      <c r="G962" s="2">
        <v>150</v>
      </c>
      <c r="H962" s="4">
        <v>11</v>
      </c>
      <c r="I962" s="4">
        <v>0</v>
      </c>
      <c r="J962" s="4">
        <v>7887</v>
      </c>
      <c r="K962" s="4">
        <v>438</v>
      </c>
      <c r="L962" s="4">
        <v>0.12</v>
      </c>
      <c r="M962" s="2">
        <v>18</v>
      </c>
    </row>
    <row r="963" spans="1:13" x14ac:dyDescent="0.2">
      <c r="A963" s="3" t="s">
        <v>1149</v>
      </c>
      <c r="C963" s="7"/>
      <c r="D963" s="7"/>
      <c r="E963" s="4"/>
      <c r="F963" s="4"/>
      <c r="G963" s="2"/>
      <c r="H963" s="4"/>
      <c r="I963" s="4"/>
      <c r="J963" s="4"/>
      <c r="K963" s="4"/>
      <c r="L963" s="4"/>
      <c r="M963" s="2"/>
    </row>
    <row r="964" spans="1:13" x14ac:dyDescent="0.2">
      <c r="A964" s="3" t="e" vm="482">
        <v>#VALUE!</v>
      </c>
      <c r="B964" s="2" t="s">
        <v>1120</v>
      </c>
      <c r="C964" s="7" t="str">
        <f t="shared" ref="C964" si="87">A965</f>
        <v>Central back</v>
      </c>
      <c r="D964" s="7" t="s">
        <v>1152</v>
      </c>
      <c r="E964" s="4" t="s">
        <v>1121</v>
      </c>
      <c r="F964" s="4">
        <v>2</v>
      </c>
      <c r="G964" s="2">
        <v>376</v>
      </c>
      <c r="H964" s="4">
        <v>9</v>
      </c>
      <c r="I964" s="4">
        <v>2</v>
      </c>
      <c r="J964" s="4">
        <v>31471</v>
      </c>
      <c r="K964" s="4">
        <v>1748</v>
      </c>
      <c r="L964" s="4">
        <v>0.05</v>
      </c>
      <c r="M964" s="2">
        <v>18</v>
      </c>
    </row>
    <row r="965" spans="1:13" x14ac:dyDescent="0.2">
      <c r="A965" s="3" t="s">
        <v>1147</v>
      </c>
      <c r="C965" s="7"/>
      <c r="D965" s="7"/>
      <c r="E965" s="4"/>
      <c r="F965" s="4"/>
      <c r="G965" s="2"/>
      <c r="H965" s="4"/>
      <c r="I965" s="4"/>
      <c r="J965" s="4"/>
      <c r="K965" s="4"/>
      <c r="L965" s="4"/>
      <c r="M965" s="2"/>
    </row>
    <row r="966" spans="1:13" x14ac:dyDescent="0.2">
      <c r="A966" s="3" t="e" vm="483">
        <v>#VALUE!</v>
      </c>
      <c r="B966" s="2" t="s">
        <v>1122</v>
      </c>
      <c r="C966" s="7" t="s">
        <v>1149</v>
      </c>
      <c r="D966" s="7" t="s">
        <v>1152</v>
      </c>
      <c r="E966" s="4" t="s">
        <v>1123</v>
      </c>
      <c r="F966" s="5">
        <v>1</v>
      </c>
      <c r="G966" s="2">
        <v>67</v>
      </c>
      <c r="H966" s="4">
        <v>9</v>
      </c>
      <c r="I966" s="4">
        <v>0</v>
      </c>
      <c r="J966" s="4">
        <v>5044</v>
      </c>
      <c r="K966" s="4">
        <v>280</v>
      </c>
      <c r="L966" s="4">
        <v>0.27</v>
      </c>
      <c r="M966" s="2">
        <v>18</v>
      </c>
    </row>
    <row r="967" spans="1:13" x14ac:dyDescent="0.2">
      <c r="A967" s="3" t="s">
        <v>1149</v>
      </c>
      <c r="C967" s="7"/>
      <c r="D967" s="7"/>
      <c r="E967" s="4"/>
      <c r="F967" s="5"/>
      <c r="G967" s="2"/>
      <c r="H967" s="4"/>
      <c r="I967" s="4"/>
      <c r="J967" s="4"/>
      <c r="K967" s="4"/>
      <c r="L967" s="4"/>
      <c r="M967" s="2"/>
    </row>
    <row r="968" spans="1:13" x14ac:dyDescent="0.2">
      <c r="A968" s="3" t="e" vm="484">
        <v>#VALUE!</v>
      </c>
      <c r="B968" s="2" t="s">
        <v>1124</v>
      </c>
      <c r="C968" s="7" t="str">
        <f t="shared" ref="C968" si="88">A969</f>
        <v>Central back</v>
      </c>
      <c r="D968" s="7" t="s">
        <v>55</v>
      </c>
      <c r="E968" s="4" t="s">
        <v>1125</v>
      </c>
      <c r="F968" s="5">
        <v>1</v>
      </c>
      <c r="G968" s="2">
        <v>265</v>
      </c>
      <c r="H968" s="4">
        <v>8</v>
      </c>
      <c r="I968" s="4">
        <v>0</v>
      </c>
      <c r="J968" s="4">
        <v>22258</v>
      </c>
      <c r="K968" s="4">
        <v>1237</v>
      </c>
      <c r="L968" s="4">
        <v>7.0000000000000007E-2</v>
      </c>
      <c r="M968" s="2">
        <v>18</v>
      </c>
    </row>
    <row r="969" spans="1:13" x14ac:dyDescent="0.2">
      <c r="A969" s="3" t="s">
        <v>1147</v>
      </c>
      <c r="C969" s="7"/>
      <c r="D969" s="7"/>
      <c r="E969" s="4"/>
      <c r="F969" s="5"/>
      <c r="G969" s="2"/>
      <c r="H969" s="4"/>
      <c r="I969" s="4"/>
      <c r="J969" s="4"/>
      <c r="K969" s="4"/>
      <c r="L969" s="4"/>
      <c r="M969" s="2"/>
    </row>
    <row r="970" spans="1:13" x14ac:dyDescent="0.2">
      <c r="A970" s="3" t="e" vm="485">
        <v>#VALUE!</v>
      </c>
      <c r="B970" s="2" t="s">
        <v>1126</v>
      </c>
      <c r="C970" s="7" t="s">
        <v>1147</v>
      </c>
      <c r="D970" s="7" t="s">
        <v>37</v>
      </c>
      <c r="E970" s="4">
        <v>29</v>
      </c>
      <c r="F970" s="4">
        <v>4</v>
      </c>
      <c r="G970" s="2">
        <v>227</v>
      </c>
      <c r="H970" s="4">
        <v>8</v>
      </c>
      <c r="I970" s="4">
        <v>0</v>
      </c>
      <c r="J970" s="4">
        <v>17810</v>
      </c>
      <c r="K970" s="4">
        <v>989</v>
      </c>
      <c r="L970" s="4">
        <v>0.08</v>
      </c>
      <c r="M970" s="2">
        <v>18</v>
      </c>
    </row>
    <row r="971" spans="1:13" x14ac:dyDescent="0.2">
      <c r="A971" s="3" t="s">
        <v>1147</v>
      </c>
      <c r="C971" s="7"/>
      <c r="D971" s="7"/>
      <c r="E971" s="4"/>
      <c r="F971" s="4"/>
      <c r="G971" s="2"/>
      <c r="H971" s="4"/>
      <c r="I971" s="4"/>
      <c r="J971" s="4"/>
      <c r="K971" s="4"/>
      <c r="L971" s="4"/>
      <c r="M971" s="2"/>
    </row>
    <row r="972" spans="1:13" x14ac:dyDescent="0.2">
      <c r="A972" s="3" t="e" vm="486">
        <v>#VALUE!</v>
      </c>
      <c r="B972" s="2" t="s">
        <v>1127</v>
      </c>
      <c r="C972" s="7" t="str">
        <f t="shared" ref="C972" si="89">A973</f>
        <v>Attacking midfielder</v>
      </c>
      <c r="D972" s="7" t="s">
        <v>22</v>
      </c>
      <c r="E972" s="4" t="s">
        <v>450</v>
      </c>
      <c r="F972" s="4">
        <v>3</v>
      </c>
      <c r="G972" s="2">
        <v>151</v>
      </c>
      <c r="H972" s="4">
        <v>8</v>
      </c>
      <c r="I972" s="4">
        <v>2</v>
      </c>
      <c r="J972" s="4">
        <v>8219</v>
      </c>
      <c r="K972" s="4">
        <v>457</v>
      </c>
      <c r="L972" s="4">
        <v>0.12</v>
      </c>
      <c r="M972" s="2">
        <v>18</v>
      </c>
    </row>
    <row r="973" spans="1:13" x14ac:dyDescent="0.2">
      <c r="A973" s="3" t="s">
        <v>403</v>
      </c>
      <c r="C973" s="7"/>
      <c r="D973" s="7"/>
      <c r="E973" s="4"/>
      <c r="F973" s="4"/>
      <c r="G973" s="2"/>
      <c r="H973" s="4"/>
      <c r="I973" s="4"/>
      <c r="J973" s="4"/>
      <c r="K973" s="4"/>
      <c r="L973" s="4"/>
      <c r="M973" s="2"/>
    </row>
    <row r="974" spans="1:13" x14ac:dyDescent="0.2">
      <c r="A974" s="3" t="e" vm="487">
        <v>#VALUE!</v>
      </c>
      <c r="B974" s="2" t="s">
        <v>1128</v>
      </c>
      <c r="C974" s="7" t="s">
        <v>1149</v>
      </c>
      <c r="D974" s="7" t="s">
        <v>925</v>
      </c>
      <c r="E974" s="4">
        <v>25</v>
      </c>
      <c r="F974" s="5">
        <v>1</v>
      </c>
      <c r="G974" s="2">
        <v>59</v>
      </c>
      <c r="H974" s="4">
        <v>8</v>
      </c>
      <c r="I974" s="4">
        <v>1</v>
      </c>
      <c r="J974" s="4">
        <v>4202</v>
      </c>
      <c r="K974" s="4">
        <v>233</v>
      </c>
      <c r="L974" s="4">
        <v>0.31</v>
      </c>
      <c r="M974" s="2">
        <v>18</v>
      </c>
    </row>
    <row r="975" spans="1:13" x14ac:dyDescent="0.2">
      <c r="A975" s="3" t="s">
        <v>1149</v>
      </c>
      <c r="C975" s="7"/>
      <c r="D975" s="7"/>
      <c r="E975" s="4"/>
      <c r="F975" s="5"/>
      <c r="G975" s="2"/>
      <c r="H975" s="4"/>
      <c r="I975" s="4"/>
      <c r="J975" s="4"/>
      <c r="K975" s="4"/>
      <c r="L975" s="4"/>
      <c r="M975" s="2"/>
    </row>
    <row r="976" spans="1:13" x14ac:dyDescent="0.2">
      <c r="A976" s="3" t="e" vm="488">
        <v>#VALUE!</v>
      </c>
      <c r="B976" s="2" t="s">
        <v>1129</v>
      </c>
      <c r="C976" s="7" t="s">
        <v>1149</v>
      </c>
      <c r="D976" s="7" t="s">
        <v>372</v>
      </c>
      <c r="E976" s="4" t="s">
        <v>825</v>
      </c>
      <c r="F976" s="4">
        <v>2</v>
      </c>
      <c r="G976" s="2">
        <v>68</v>
      </c>
      <c r="H976" s="4">
        <v>7</v>
      </c>
      <c r="I976" s="4">
        <v>2</v>
      </c>
      <c r="J976" s="4">
        <v>4595</v>
      </c>
      <c r="K976" s="4">
        <v>255</v>
      </c>
      <c r="L976" s="4">
        <v>0.26</v>
      </c>
      <c r="M976" s="2">
        <v>18</v>
      </c>
    </row>
    <row r="977" spans="1:13" x14ac:dyDescent="0.2">
      <c r="A977" s="3" t="s">
        <v>1149</v>
      </c>
      <c r="C977" s="7"/>
      <c r="D977" s="7"/>
      <c r="E977" s="4"/>
      <c r="F977" s="4"/>
      <c r="G977" s="2"/>
      <c r="H977" s="4"/>
      <c r="I977" s="4"/>
      <c r="J977" s="4"/>
      <c r="K977" s="4"/>
      <c r="L977" s="4"/>
      <c r="M977" s="2"/>
    </row>
    <row r="978" spans="1:13" x14ac:dyDescent="0.2">
      <c r="A978" s="3" t="e" vm="489">
        <v>#VALUE!</v>
      </c>
      <c r="B978" s="2" t="s">
        <v>1130</v>
      </c>
      <c r="C978" s="7" t="s">
        <v>1148</v>
      </c>
      <c r="D978" s="7" t="s">
        <v>59</v>
      </c>
      <c r="E978" s="4" t="s">
        <v>283</v>
      </c>
      <c r="F978" s="4">
        <v>4</v>
      </c>
      <c r="G978" s="2">
        <v>239</v>
      </c>
      <c r="H978" s="4">
        <v>6</v>
      </c>
      <c r="I978" s="4">
        <v>0</v>
      </c>
      <c r="J978" s="4">
        <v>17297</v>
      </c>
      <c r="K978" s="4">
        <v>961</v>
      </c>
      <c r="L978" s="4">
        <v>0.08</v>
      </c>
      <c r="M978" s="2">
        <v>18</v>
      </c>
    </row>
    <row r="979" spans="1:13" x14ac:dyDescent="0.2">
      <c r="A979" s="3" t="s">
        <v>1148</v>
      </c>
      <c r="C979" s="7"/>
      <c r="D979" s="7"/>
      <c r="E979" s="4"/>
      <c r="F979" s="4"/>
      <c r="G979" s="2"/>
      <c r="H979" s="4"/>
      <c r="I979" s="4"/>
      <c r="J979" s="4"/>
      <c r="K979" s="4"/>
      <c r="L979" s="4"/>
      <c r="M979" s="2"/>
    </row>
    <row r="980" spans="1:13" x14ac:dyDescent="0.2">
      <c r="A980" s="3" t="e" vm="490">
        <v>#VALUE!</v>
      </c>
      <c r="B980" s="2" t="s">
        <v>1131</v>
      </c>
      <c r="C980" s="7" t="s">
        <v>1148</v>
      </c>
      <c r="D980" s="7" t="s">
        <v>1152</v>
      </c>
      <c r="E980" s="4" t="s">
        <v>594</v>
      </c>
      <c r="F980" s="4">
        <v>4</v>
      </c>
      <c r="G980" s="2">
        <v>188</v>
      </c>
      <c r="H980" s="4">
        <v>6</v>
      </c>
      <c r="I980" s="4">
        <v>0</v>
      </c>
      <c r="J980" s="4">
        <v>10472</v>
      </c>
      <c r="K980" s="4">
        <v>582</v>
      </c>
      <c r="L980" s="4">
        <v>0.1</v>
      </c>
      <c r="M980" s="2">
        <v>18</v>
      </c>
    </row>
    <row r="981" spans="1:13" x14ac:dyDescent="0.2">
      <c r="A981" s="3" t="s">
        <v>1148</v>
      </c>
      <c r="C981" s="7"/>
      <c r="D981" s="7"/>
      <c r="E981" s="4"/>
      <c r="F981" s="4"/>
      <c r="G981" s="2"/>
      <c r="H981" s="4"/>
      <c r="I981" s="4"/>
      <c r="J981" s="4"/>
      <c r="K981" s="4"/>
      <c r="L981" s="4"/>
      <c r="M981" s="2"/>
    </row>
    <row r="982" spans="1:13" x14ac:dyDescent="0.2">
      <c r="A982" s="3" t="e" vm="491">
        <v>#VALUE!</v>
      </c>
      <c r="B982" s="2" t="s">
        <v>1132</v>
      </c>
      <c r="C982" s="7" t="s">
        <v>1149</v>
      </c>
      <c r="D982" s="7" t="s">
        <v>1152</v>
      </c>
      <c r="E982" s="4" t="s">
        <v>496</v>
      </c>
      <c r="F982" s="4">
        <v>4</v>
      </c>
      <c r="G982" s="2">
        <v>124</v>
      </c>
      <c r="H982" s="4">
        <v>6</v>
      </c>
      <c r="I982" s="4">
        <v>1</v>
      </c>
      <c r="J982" s="4">
        <v>6928</v>
      </c>
      <c r="K982" s="4">
        <v>385</v>
      </c>
      <c r="L982" s="4">
        <v>0.15</v>
      </c>
      <c r="M982" s="2">
        <v>18</v>
      </c>
    </row>
    <row r="983" spans="1:13" x14ac:dyDescent="0.2">
      <c r="A983" s="3" t="s">
        <v>1149</v>
      </c>
      <c r="C983" s="7"/>
      <c r="D983" s="7"/>
      <c r="E983" s="4"/>
      <c r="F983" s="4"/>
      <c r="G983" s="2"/>
      <c r="H983" s="4"/>
      <c r="I983" s="4"/>
      <c r="J983" s="4"/>
      <c r="K983" s="4"/>
      <c r="L983" s="4"/>
      <c r="M983" s="2"/>
    </row>
    <row r="984" spans="1:13" x14ac:dyDescent="0.2">
      <c r="A984" s="3" t="e" vm="492">
        <v>#VALUE!</v>
      </c>
      <c r="B984" s="2" t="s">
        <v>1133</v>
      </c>
      <c r="C984" s="7" t="s">
        <v>1149</v>
      </c>
      <c r="D984" s="7" t="s">
        <v>22</v>
      </c>
      <c r="E984" s="4">
        <v>26</v>
      </c>
      <c r="F984" s="4">
        <v>2</v>
      </c>
      <c r="G984" s="2">
        <v>98</v>
      </c>
      <c r="H984" s="4">
        <v>5</v>
      </c>
      <c r="I984" s="4">
        <v>1</v>
      </c>
      <c r="J984" s="4">
        <v>5062</v>
      </c>
      <c r="K984" s="4">
        <v>281</v>
      </c>
      <c r="L984" s="4">
        <v>0.18</v>
      </c>
      <c r="M984" s="2">
        <v>18</v>
      </c>
    </row>
    <row r="985" spans="1:13" x14ac:dyDescent="0.2">
      <c r="A985" s="3" t="s">
        <v>1149</v>
      </c>
      <c r="C985" s="7"/>
      <c r="D985" s="7"/>
      <c r="E985" s="4"/>
      <c r="F985" s="4"/>
      <c r="G985" s="2"/>
      <c r="H985" s="4"/>
      <c r="I985" s="4"/>
      <c r="J985" s="4"/>
      <c r="K985" s="4"/>
      <c r="L985" s="4"/>
      <c r="M985" s="2"/>
    </row>
    <row r="986" spans="1:13" x14ac:dyDescent="0.2">
      <c r="A986" s="3" t="e" vm="493">
        <v>#VALUE!</v>
      </c>
      <c r="B986" s="2" t="s">
        <v>1134</v>
      </c>
      <c r="C986" s="7" t="s">
        <v>1149</v>
      </c>
      <c r="D986" s="7" t="s">
        <v>1152</v>
      </c>
      <c r="E986" s="4" t="s">
        <v>1135</v>
      </c>
      <c r="F986" s="4">
        <v>2</v>
      </c>
      <c r="G986" s="2">
        <v>92</v>
      </c>
      <c r="H986" s="4">
        <v>4</v>
      </c>
      <c r="I986" s="4">
        <v>0</v>
      </c>
      <c r="J986" s="4">
        <v>7041</v>
      </c>
      <c r="K986" s="4">
        <v>391</v>
      </c>
      <c r="L986" s="4">
        <v>0.2</v>
      </c>
      <c r="M986" s="2">
        <v>18</v>
      </c>
    </row>
    <row r="987" spans="1:13" x14ac:dyDescent="0.2">
      <c r="A987" s="3" t="s">
        <v>1149</v>
      </c>
      <c r="C987" s="7"/>
      <c r="D987" s="7"/>
      <c r="E987" s="4"/>
      <c r="F987" s="4"/>
      <c r="G987" s="2"/>
      <c r="H987" s="4"/>
      <c r="I987" s="4"/>
      <c r="J987" s="4"/>
      <c r="K987" s="4"/>
      <c r="L987" s="4"/>
      <c r="M987" s="2"/>
    </row>
    <row r="988" spans="1:13" x14ac:dyDescent="0.2">
      <c r="A988" s="3" t="e" vm="494">
        <v>#VALUE!</v>
      </c>
      <c r="B988" s="2" t="s">
        <v>1136</v>
      </c>
      <c r="C988" s="7" t="s">
        <v>1149</v>
      </c>
      <c r="D988" s="7" t="s">
        <v>380</v>
      </c>
      <c r="E988" s="4" t="s">
        <v>1137</v>
      </c>
      <c r="F988" s="5">
        <v>1</v>
      </c>
      <c r="G988" s="2">
        <v>81</v>
      </c>
      <c r="H988" s="4">
        <v>4</v>
      </c>
      <c r="I988" s="4">
        <v>4</v>
      </c>
      <c r="J988" s="4">
        <v>4306</v>
      </c>
      <c r="K988" s="4">
        <v>239</v>
      </c>
      <c r="L988" s="4">
        <v>0.22</v>
      </c>
      <c r="M988" s="2">
        <v>18</v>
      </c>
    </row>
    <row r="989" spans="1:13" x14ac:dyDescent="0.2">
      <c r="A989" s="3" t="s">
        <v>1149</v>
      </c>
      <c r="C989" s="7"/>
      <c r="D989" s="7"/>
      <c r="E989" s="4"/>
      <c r="F989" s="5"/>
      <c r="G989" s="2"/>
      <c r="H989" s="4"/>
      <c r="I989" s="4"/>
      <c r="J989" s="4"/>
      <c r="K989" s="4"/>
      <c r="L989" s="4"/>
      <c r="M989" s="2"/>
    </row>
    <row r="990" spans="1:13" x14ac:dyDescent="0.2">
      <c r="A990" s="3" t="e" vm="495">
        <v>#VALUE!</v>
      </c>
      <c r="B990" s="2" t="s">
        <v>1138</v>
      </c>
      <c r="C990" s="7" t="s">
        <v>397</v>
      </c>
      <c r="D990" s="7" t="s">
        <v>385</v>
      </c>
      <c r="E990" s="4" t="s">
        <v>1139</v>
      </c>
      <c r="F990" s="4">
        <v>3</v>
      </c>
      <c r="G990" s="2">
        <v>181</v>
      </c>
      <c r="H990" s="4">
        <v>3</v>
      </c>
      <c r="I990" s="4">
        <v>0</v>
      </c>
      <c r="J990" s="4">
        <v>14087</v>
      </c>
      <c r="K990" s="4">
        <v>783</v>
      </c>
      <c r="L990" s="4">
        <v>0.1</v>
      </c>
      <c r="M990" s="2">
        <v>18</v>
      </c>
    </row>
    <row r="991" spans="1:13" x14ac:dyDescent="0.2">
      <c r="A991" s="3" t="s">
        <v>397</v>
      </c>
      <c r="C991" s="7"/>
      <c r="D991" s="7"/>
      <c r="E991" s="4"/>
      <c r="F991" s="4"/>
      <c r="G991" s="2"/>
      <c r="H991" s="4"/>
      <c r="I991" s="4"/>
      <c r="J991" s="4"/>
      <c r="K991" s="4"/>
      <c r="L991" s="4"/>
      <c r="M991" s="2"/>
    </row>
    <row r="992" spans="1:13" x14ac:dyDescent="0.2">
      <c r="A992" s="3" t="e" vm="496">
        <v>#VALUE!</v>
      </c>
      <c r="B992" s="2" t="s">
        <v>1140</v>
      </c>
      <c r="C992" s="7" t="s">
        <v>1149</v>
      </c>
      <c r="D992" s="7" t="s">
        <v>59</v>
      </c>
      <c r="E992" s="4" t="s">
        <v>1141</v>
      </c>
      <c r="F992" s="5">
        <v>1</v>
      </c>
      <c r="G992" s="2">
        <v>62</v>
      </c>
      <c r="H992" s="4">
        <v>3</v>
      </c>
      <c r="I992" s="4">
        <v>0</v>
      </c>
      <c r="J992" s="4">
        <v>3758</v>
      </c>
      <c r="K992" s="4">
        <v>209</v>
      </c>
      <c r="L992" s="4">
        <v>0.28999999999999998</v>
      </c>
      <c r="M992" s="2">
        <v>18</v>
      </c>
    </row>
    <row r="993" spans="1:13" x14ac:dyDescent="0.2">
      <c r="A993" s="3" t="s">
        <v>1149</v>
      </c>
      <c r="C993" s="7"/>
      <c r="D993" s="7"/>
      <c r="E993" s="4"/>
      <c r="F993" s="5"/>
      <c r="G993" s="2"/>
      <c r="H993" s="4"/>
      <c r="I993" s="4"/>
      <c r="J993" s="4"/>
      <c r="K993" s="4"/>
      <c r="L993" s="4"/>
      <c r="M993" s="2"/>
    </row>
    <row r="994" spans="1:13" x14ac:dyDescent="0.2">
      <c r="A994" s="3" t="e" vm="497">
        <v>#VALUE!</v>
      </c>
      <c r="B994" s="2" t="s">
        <v>1142</v>
      </c>
      <c r="C994" s="7" t="str">
        <f t="shared" ref="C994" si="90">A995</f>
        <v>Right midfielder</v>
      </c>
      <c r="D994" s="7" t="s">
        <v>1152</v>
      </c>
      <c r="E994" s="4" t="s">
        <v>762</v>
      </c>
      <c r="F994" s="4">
        <v>5</v>
      </c>
      <c r="G994" s="2">
        <v>184</v>
      </c>
      <c r="H994" s="4">
        <v>30</v>
      </c>
      <c r="I994" s="4">
        <v>0</v>
      </c>
      <c r="J994" s="4">
        <v>14184</v>
      </c>
      <c r="K994" s="4">
        <v>834</v>
      </c>
      <c r="L994" s="4">
        <v>0.09</v>
      </c>
      <c r="M994" s="2">
        <v>17</v>
      </c>
    </row>
    <row r="995" spans="1:13" x14ac:dyDescent="0.2">
      <c r="A995" s="3" t="s">
        <v>402</v>
      </c>
      <c r="C995" s="7"/>
      <c r="D995" s="7"/>
      <c r="E995" s="4"/>
      <c r="F995" s="4"/>
      <c r="G995" s="2"/>
      <c r="H995" s="4"/>
      <c r="I995" s="4"/>
      <c r="J995" s="4"/>
      <c r="K995" s="4"/>
      <c r="L995" s="4"/>
      <c r="M995" s="2"/>
    </row>
    <row r="996" spans="1:13" x14ac:dyDescent="0.2">
      <c r="A996" s="3" t="e" vm="498">
        <v>#VALUE!</v>
      </c>
      <c r="B996" s="2" t="s">
        <v>1143</v>
      </c>
      <c r="C996" s="7" t="str">
        <f t="shared" ref="C996" si="91">A997</f>
        <v>Attacking midfielder</v>
      </c>
      <c r="D996" s="7" t="s">
        <v>920</v>
      </c>
      <c r="E996" s="4" t="s">
        <v>898</v>
      </c>
      <c r="F996" s="4">
        <v>4</v>
      </c>
      <c r="G996" s="2">
        <v>146</v>
      </c>
      <c r="H996" s="4">
        <v>28</v>
      </c>
      <c r="I996" s="4">
        <v>0</v>
      </c>
      <c r="J996" s="4">
        <v>10892</v>
      </c>
      <c r="K996" s="4">
        <v>641</v>
      </c>
      <c r="L996" s="4">
        <v>0.12</v>
      </c>
      <c r="M996" s="2">
        <v>17</v>
      </c>
    </row>
    <row r="997" spans="1:13" x14ac:dyDescent="0.2">
      <c r="A997" s="3" t="s">
        <v>403</v>
      </c>
      <c r="C997" s="7"/>
      <c r="D997" s="7"/>
      <c r="E997" s="4"/>
      <c r="F997" s="4"/>
      <c r="G997" s="2"/>
      <c r="H997" s="4"/>
      <c r="I997" s="4"/>
      <c r="J997" s="4"/>
      <c r="K997" s="4"/>
      <c r="L997" s="4"/>
      <c r="M997" s="2"/>
    </row>
    <row r="998" spans="1:13" x14ac:dyDescent="0.2">
      <c r="A998" s="3" t="e" vm="499">
        <v>#VALUE!</v>
      </c>
      <c r="B998" s="2" t="s">
        <v>1144</v>
      </c>
      <c r="C998" s="7" t="str">
        <f t="shared" ref="C998" si="92">A999</f>
        <v>Attacking midfielder</v>
      </c>
      <c r="D998" s="7" t="s">
        <v>1152</v>
      </c>
      <c r="E998" s="4" t="s">
        <v>342</v>
      </c>
      <c r="F998" s="5">
        <v>1</v>
      </c>
      <c r="G998" s="2">
        <v>132</v>
      </c>
      <c r="H998" s="4">
        <v>26</v>
      </c>
      <c r="I998" s="4">
        <v>0</v>
      </c>
      <c r="J998" s="4">
        <v>11091</v>
      </c>
      <c r="K998" s="4">
        <v>652</v>
      </c>
      <c r="L998" s="4">
        <v>0.13</v>
      </c>
      <c r="M998" s="2">
        <v>17</v>
      </c>
    </row>
    <row r="999" spans="1:13" x14ac:dyDescent="0.2">
      <c r="A999" s="3" t="s">
        <v>403</v>
      </c>
      <c r="C999" s="7"/>
      <c r="D999" s="7"/>
      <c r="E999" s="4"/>
      <c r="F999" s="5"/>
      <c r="G999" s="2"/>
      <c r="H999" s="4"/>
      <c r="I999" s="4"/>
      <c r="J999" s="4"/>
      <c r="K999" s="4"/>
      <c r="L999" s="4"/>
      <c r="M999" s="2"/>
    </row>
    <row r="1000" spans="1:13" x14ac:dyDescent="0.2">
      <c r="A1000" s="3" t="e" vm="500">
        <v>#VALUE!</v>
      </c>
      <c r="B1000" s="2" t="s">
        <v>1145</v>
      </c>
      <c r="C1000" s="7" t="s">
        <v>398</v>
      </c>
      <c r="D1000" s="7" t="s">
        <v>1152</v>
      </c>
      <c r="E1000" s="4" t="s">
        <v>863</v>
      </c>
      <c r="F1000" s="4">
        <v>7</v>
      </c>
      <c r="G1000" s="2">
        <v>297</v>
      </c>
      <c r="H1000" s="4">
        <v>25</v>
      </c>
      <c r="I1000" s="4">
        <v>0</v>
      </c>
      <c r="J1000" s="4">
        <v>19281</v>
      </c>
      <c r="K1000" s="4">
        <v>1134</v>
      </c>
      <c r="L1000" s="4">
        <v>0.06</v>
      </c>
      <c r="M1000" s="2">
        <v>17</v>
      </c>
    </row>
    <row r="1001" spans="1:13" x14ac:dyDescent="0.2">
      <c r="A1001" s="3" t="s">
        <v>398</v>
      </c>
      <c r="C1001" s="7"/>
      <c r="D1001" s="7"/>
      <c r="E1001" s="4"/>
      <c r="F1001" s="4"/>
      <c r="G1001" s="2"/>
      <c r="H1001" s="4"/>
      <c r="I1001" s="4"/>
      <c r="J1001" s="4"/>
      <c r="K1001" s="4"/>
      <c r="L1001" s="4"/>
      <c r="M1001" s="2"/>
    </row>
  </sheetData>
  <mergeCells count="1075">
    <mergeCell ref="C8:C9"/>
    <mergeCell ref="D8:D9"/>
    <mergeCell ref="C6:C7"/>
    <mergeCell ref="D6:D7"/>
    <mergeCell ref="C4:C5"/>
    <mergeCell ref="D4:D5"/>
    <mergeCell ref="D2:D3"/>
    <mergeCell ref="C26:C27"/>
    <mergeCell ref="D26:D27"/>
    <mergeCell ref="C24:C25"/>
    <mergeCell ref="D24:D25"/>
    <mergeCell ref="C22:C23"/>
    <mergeCell ref="D22:D23"/>
    <mergeCell ref="C20:C21"/>
    <mergeCell ref="D20:D21"/>
    <mergeCell ref="C18:C19"/>
    <mergeCell ref="D18:D19"/>
    <mergeCell ref="C16:C17"/>
    <mergeCell ref="D16:D17"/>
    <mergeCell ref="C14:C15"/>
    <mergeCell ref="D14:D15"/>
    <mergeCell ref="C12:C13"/>
    <mergeCell ref="D12:D13"/>
    <mergeCell ref="C10:C11"/>
    <mergeCell ref="D10:D11"/>
    <mergeCell ref="C44:C45"/>
    <mergeCell ref="D44:D45"/>
    <mergeCell ref="C42:C43"/>
    <mergeCell ref="D42:D43"/>
    <mergeCell ref="C40:C41"/>
    <mergeCell ref="D40:D41"/>
    <mergeCell ref="C38:C39"/>
    <mergeCell ref="D38:D39"/>
    <mergeCell ref="C36:C37"/>
    <mergeCell ref="D36:D37"/>
    <mergeCell ref="C34:C35"/>
    <mergeCell ref="D34:D35"/>
    <mergeCell ref="C32:C33"/>
    <mergeCell ref="D32:D33"/>
    <mergeCell ref="C30:C31"/>
    <mergeCell ref="D30:D31"/>
    <mergeCell ref="C28:C29"/>
    <mergeCell ref="D28:D29"/>
    <mergeCell ref="C62:C63"/>
    <mergeCell ref="D62:D63"/>
    <mergeCell ref="C60:C61"/>
    <mergeCell ref="D60:D61"/>
    <mergeCell ref="C58:C59"/>
    <mergeCell ref="D58:D59"/>
    <mergeCell ref="C56:C57"/>
    <mergeCell ref="D56:D57"/>
    <mergeCell ref="C54:C55"/>
    <mergeCell ref="D54:D55"/>
    <mergeCell ref="C52:C53"/>
    <mergeCell ref="D52:D53"/>
    <mergeCell ref="C50:C51"/>
    <mergeCell ref="D50:D51"/>
    <mergeCell ref="C48:C49"/>
    <mergeCell ref="D48:D49"/>
    <mergeCell ref="C46:C47"/>
    <mergeCell ref="D46:D47"/>
    <mergeCell ref="C80:C81"/>
    <mergeCell ref="D80:D81"/>
    <mergeCell ref="C78:C79"/>
    <mergeCell ref="D78:D79"/>
    <mergeCell ref="C76:C77"/>
    <mergeCell ref="D76:D77"/>
    <mergeCell ref="C74:C75"/>
    <mergeCell ref="D74:D75"/>
    <mergeCell ref="C72:C73"/>
    <mergeCell ref="D72:D73"/>
    <mergeCell ref="C70:C71"/>
    <mergeCell ref="D70:D71"/>
    <mergeCell ref="C68:C69"/>
    <mergeCell ref="D68:D69"/>
    <mergeCell ref="C66:C67"/>
    <mergeCell ref="D66:D67"/>
    <mergeCell ref="C64:C65"/>
    <mergeCell ref="D64:D65"/>
    <mergeCell ref="C98:C99"/>
    <mergeCell ref="D98:D99"/>
    <mergeCell ref="C96:C97"/>
    <mergeCell ref="D96:D97"/>
    <mergeCell ref="C94:C95"/>
    <mergeCell ref="D94:D95"/>
    <mergeCell ref="C92:C93"/>
    <mergeCell ref="D92:D93"/>
    <mergeCell ref="C90:C91"/>
    <mergeCell ref="D90:D91"/>
    <mergeCell ref="C88:C89"/>
    <mergeCell ref="D88:D89"/>
    <mergeCell ref="C86:C87"/>
    <mergeCell ref="D86:D87"/>
    <mergeCell ref="C84:C85"/>
    <mergeCell ref="D84:D85"/>
    <mergeCell ref="C82:C83"/>
    <mergeCell ref="D82:D83"/>
    <mergeCell ref="C116:C117"/>
    <mergeCell ref="D116:D117"/>
    <mergeCell ref="C114:C115"/>
    <mergeCell ref="D114:D115"/>
    <mergeCell ref="C112:C113"/>
    <mergeCell ref="D112:D113"/>
    <mergeCell ref="C110:C111"/>
    <mergeCell ref="D110:D111"/>
    <mergeCell ref="C108:C109"/>
    <mergeCell ref="D108:D109"/>
    <mergeCell ref="C106:C107"/>
    <mergeCell ref="D106:D107"/>
    <mergeCell ref="C104:C105"/>
    <mergeCell ref="D104:D105"/>
    <mergeCell ref="C102:C103"/>
    <mergeCell ref="D102:D103"/>
    <mergeCell ref="C100:C101"/>
    <mergeCell ref="D100:D101"/>
    <mergeCell ref="C134:C135"/>
    <mergeCell ref="D134:D135"/>
    <mergeCell ref="C132:C133"/>
    <mergeCell ref="D132:D133"/>
    <mergeCell ref="C130:C131"/>
    <mergeCell ref="D130:D131"/>
    <mergeCell ref="C128:C129"/>
    <mergeCell ref="D128:D129"/>
    <mergeCell ref="C126:C127"/>
    <mergeCell ref="D126:D127"/>
    <mergeCell ref="C124:C125"/>
    <mergeCell ref="D124:D125"/>
    <mergeCell ref="C122:C123"/>
    <mergeCell ref="D122:D123"/>
    <mergeCell ref="C120:C121"/>
    <mergeCell ref="D120:D121"/>
    <mergeCell ref="C118:C119"/>
    <mergeCell ref="D118:D119"/>
    <mergeCell ref="C152:C153"/>
    <mergeCell ref="D152:D153"/>
    <mergeCell ref="C150:C151"/>
    <mergeCell ref="D150:D151"/>
    <mergeCell ref="C148:C149"/>
    <mergeCell ref="D148:D149"/>
    <mergeCell ref="C146:C147"/>
    <mergeCell ref="D146:D147"/>
    <mergeCell ref="C144:C145"/>
    <mergeCell ref="D144:D145"/>
    <mergeCell ref="C142:C143"/>
    <mergeCell ref="D142:D143"/>
    <mergeCell ref="C140:C141"/>
    <mergeCell ref="D140:D141"/>
    <mergeCell ref="C138:C139"/>
    <mergeCell ref="D138:D139"/>
    <mergeCell ref="C136:C137"/>
    <mergeCell ref="D136:D137"/>
    <mergeCell ref="C170:C171"/>
    <mergeCell ref="D170:D171"/>
    <mergeCell ref="C168:C169"/>
    <mergeCell ref="D168:D169"/>
    <mergeCell ref="C166:C167"/>
    <mergeCell ref="D166:D167"/>
    <mergeCell ref="C164:C165"/>
    <mergeCell ref="D164:D165"/>
    <mergeCell ref="C162:C163"/>
    <mergeCell ref="D162:D163"/>
    <mergeCell ref="C160:C161"/>
    <mergeCell ref="D160:D161"/>
    <mergeCell ref="C158:C159"/>
    <mergeCell ref="D158:D159"/>
    <mergeCell ref="C156:C157"/>
    <mergeCell ref="D156:D157"/>
    <mergeCell ref="C154:C155"/>
    <mergeCell ref="D154:D155"/>
    <mergeCell ref="C188:C189"/>
    <mergeCell ref="D188:D189"/>
    <mergeCell ref="C186:C187"/>
    <mergeCell ref="D186:D187"/>
    <mergeCell ref="C184:C185"/>
    <mergeCell ref="D184:D185"/>
    <mergeCell ref="C182:C183"/>
    <mergeCell ref="D182:D183"/>
    <mergeCell ref="C180:C181"/>
    <mergeCell ref="D180:D181"/>
    <mergeCell ref="C178:C179"/>
    <mergeCell ref="D178:D179"/>
    <mergeCell ref="C176:C177"/>
    <mergeCell ref="D176:D177"/>
    <mergeCell ref="C174:C175"/>
    <mergeCell ref="D174:D175"/>
    <mergeCell ref="C172:C173"/>
    <mergeCell ref="D172:D173"/>
    <mergeCell ref="C204:C205"/>
    <mergeCell ref="D204:D205"/>
    <mergeCell ref="E204:E205"/>
    <mergeCell ref="C202:C203"/>
    <mergeCell ref="D202:D203"/>
    <mergeCell ref="E202:E203"/>
    <mergeCell ref="C200:C201"/>
    <mergeCell ref="D200:D201"/>
    <mergeCell ref="C198:C199"/>
    <mergeCell ref="D198:D199"/>
    <mergeCell ref="C196:C197"/>
    <mergeCell ref="D196:D197"/>
    <mergeCell ref="C194:C195"/>
    <mergeCell ref="D194:D195"/>
    <mergeCell ref="C192:C193"/>
    <mergeCell ref="D192:D193"/>
    <mergeCell ref="C190:C191"/>
    <mergeCell ref="D190:D191"/>
    <mergeCell ref="C216:C217"/>
    <mergeCell ref="D216:D217"/>
    <mergeCell ref="E216:E217"/>
    <mergeCell ref="C214:C215"/>
    <mergeCell ref="D214:D215"/>
    <mergeCell ref="E214:E215"/>
    <mergeCell ref="C212:C213"/>
    <mergeCell ref="D212:D213"/>
    <mergeCell ref="E212:E213"/>
    <mergeCell ref="C210:C211"/>
    <mergeCell ref="D210:D211"/>
    <mergeCell ref="E210:E211"/>
    <mergeCell ref="C208:C209"/>
    <mergeCell ref="D208:D209"/>
    <mergeCell ref="E208:E209"/>
    <mergeCell ref="C206:C207"/>
    <mergeCell ref="D206:D207"/>
    <mergeCell ref="E206:E207"/>
    <mergeCell ref="C228:C229"/>
    <mergeCell ref="D228:D229"/>
    <mergeCell ref="E228:E229"/>
    <mergeCell ref="C226:C227"/>
    <mergeCell ref="D226:D227"/>
    <mergeCell ref="E226:E227"/>
    <mergeCell ref="C224:C225"/>
    <mergeCell ref="D224:D225"/>
    <mergeCell ref="E224:E225"/>
    <mergeCell ref="C222:C223"/>
    <mergeCell ref="D222:D223"/>
    <mergeCell ref="E222:E223"/>
    <mergeCell ref="C220:C221"/>
    <mergeCell ref="D220:D221"/>
    <mergeCell ref="E220:E221"/>
    <mergeCell ref="C218:C219"/>
    <mergeCell ref="D218:D219"/>
    <mergeCell ref="E218:E219"/>
    <mergeCell ref="C240:C241"/>
    <mergeCell ref="D240:D241"/>
    <mergeCell ref="E240:E241"/>
    <mergeCell ref="C238:C239"/>
    <mergeCell ref="D238:D239"/>
    <mergeCell ref="E238:E239"/>
    <mergeCell ref="C236:C237"/>
    <mergeCell ref="D236:D237"/>
    <mergeCell ref="E236:E237"/>
    <mergeCell ref="C234:C235"/>
    <mergeCell ref="D234:D235"/>
    <mergeCell ref="E234:E235"/>
    <mergeCell ref="C232:C233"/>
    <mergeCell ref="D232:D233"/>
    <mergeCell ref="E232:E233"/>
    <mergeCell ref="C230:C231"/>
    <mergeCell ref="D230:D231"/>
    <mergeCell ref="E230:E231"/>
    <mergeCell ref="C252:C253"/>
    <mergeCell ref="D252:D253"/>
    <mergeCell ref="E252:E253"/>
    <mergeCell ref="C250:C251"/>
    <mergeCell ref="D250:D251"/>
    <mergeCell ref="E250:E251"/>
    <mergeCell ref="C248:C249"/>
    <mergeCell ref="D248:D249"/>
    <mergeCell ref="E248:E249"/>
    <mergeCell ref="C246:C247"/>
    <mergeCell ref="D246:D247"/>
    <mergeCell ref="E246:E247"/>
    <mergeCell ref="C244:C245"/>
    <mergeCell ref="D244:D245"/>
    <mergeCell ref="E244:E245"/>
    <mergeCell ref="C242:C243"/>
    <mergeCell ref="D242:D243"/>
    <mergeCell ref="E242:E243"/>
    <mergeCell ref="C264:C265"/>
    <mergeCell ref="D264:D265"/>
    <mergeCell ref="E264:E265"/>
    <mergeCell ref="C262:C263"/>
    <mergeCell ref="D262:D263"/>
    <mergeCell ref="E262:E263"/>
    <mergeCell ref="C260:C261"/>
    <mergeCell ref="D260:D261"/>
    <mergeCell ref="E260:E261"/>
    <mergeCell ref="C258:C259"/>
    <mergeCell ref="D258:D259"/>
    <mergeCell ref="E258:E259"/>
    <mergeCell ref="C256:C257"/>
    <mergeCell ref="D256:D257"/>
    <mergeCell ref="E256:E257"/>
    <mergeCell ref="C254:C255"/>
    <mergeCell ref="D254:D255"/>
    <mergeCell ref="E254:E255"/>
    <mergeCell ref="C276:C277"/>
    <mergeCell ref="D276:D277"/>
    <mergeCell ref="E276:E277"/>
    <mergeCell ref="C274:C275"/>
    <mergeCell ref="D274:D275"/>
    <mergeCell ref="E274:E275"/>
    <mergeCell ref="C272:C273"/>
    <mergeCell ref="D272:D273"/>
    <mergeCell ref="E272:E273"/>
    <mergeCell ref="C270:C271"/>
    <mergeCell ref="D270:D271"/>
    <mergeCell ref="E270:E271"/>
    <mergeCell ref="C268:C269"/>
    <mergeCell ref="D268:D269"/>
    <mergeCell ref="E268:E269"/>
    <mergeCell ref="C266:C267"/>
    <mergeCell ref="D266:D267"/>
    <mergeCell ref="E266:E267"/>
    <mergeCell ref="C288:C289"/>
    <mergeCell ref="D288:D289"/>
    <mergeCell ref="E288:E289"/>
    <mergeCell ref="C286:C287"/>
    <mergeCell ref="D286:D287"/>
    <mergeCell ref="E286:E287"/>
    <mergeCell ref="C284:C285"/>
    <mergeCell ref="D284:D285"/>
    <mergeCell ref="E284:E285"/>
    <mergeCell ref="C282:C283"/>
    <mergeCell ref="D282:D283"/>
    <mergeCell ref="E282:E283"/>
    <mergeCell ref="C280:C281"/>
    <mergeCell ref="D280:D281"/>
    <mergeCell ref="E280:E281"/>
    <mergeCell ref="C278:C279"/>
    <mergeCell ref="D278:D279"/>
    <mergeCell ref="E278:E279"/>
    <mergeCell ref="C300:C301"/>
    <mergeCell ref="D300:D301"/>
    <mergeCell ref="E300:E301"/>
    <mergeCell ref="C298:C299"/>
    <mergeCell ref="D298:D299"/>
    <mergeCell ref="E298:E299"/>
    <mergeCell ref="C296:C297"/>
    <mergeCell ref="D296:D297"/>
    <mergeCell ref="E296:E297"/>
    <mergeCell ref="C294:C295"/>
    <mergeCell ref="D294:D295"/>
    <mergeCell ref="E294:E295"/>
    <mergeCell ref="C292:C293"/>
    <mergeCell ref="D292:D293"/>
    <mergeCell ref="E292:E293"/>
    <mergeCell ref="C290:C291"/>
    <mergeCell ref="D290:D291"/>
    <mergeCell ref="E290:E291"/>
    <mergeCell ref="C312:C313"/>
    <mergeCell ref="D312:D313"/>
    <mergeCell ref="E312:E313"/>
    <mergeCell ref="C310:C311"/>
    <mergeCell ref="D310:D311"/>
    <mergeCell ref="E310:E311"/>
    <mergeCell ref="C308:C309"/>
    <mergeCell ref="D308:D309"/>
    <mergeCell ref="E308:E309"/>
    <mergeCell ref="C306:C307"/>
    <mergeCell ref="D306:D307"/>
    <mergeCell ref="E306:E307"/>
    <mergeCell ref="C304:C305"/>
    <mergeCell ref="D304:D305"/>
    <mergeCell ref="E304:E305"/>
    <mergeCell ref="C302:C303"/>
    <mergeCell ref="D302:D303"/>
    <mergeCell ref="E302:E303"/>
    <mergeCell ref="C324:C325"/>
    <mergeCell ref="D324:D325"/>
    <mergeCell ref="E324:E325"/>
    <mergeCell ref="C322:C323"/>
    <mergeCell ref="D322:D323"/>
    <mergeCell ref="E322:E323"/>
    <mergeCell ref="C320:C321"/>
    <mergeCell ref="D320:D321"/>
    <mergeCell ref="E320:E321"/>
    <mergeCell ref="C318:C319"/>
    <mergeCell ref="D318:D319"/>
    <mergeCell ref="E318:E319"/>
    <mergeCell ref="C316:C317"/>
    <mergeCell ref="D316:D317"/>
    <mergeCell ref="E316:E317"/>
    <mergeCell ref="C314:C315"/>
    <mergeCell ref="D314:D315"/>
    <mergeCell ref="E314:E315"/>
    <mergeCell ref="D336:D337"/>
    <mergeCell ref="E336:E337"/>
    <mergeCell ref="C334:C335"/>
    <mergeCell ref="D334:D335"/>
    <mergeCell ref="E334:E335"/>
    <mergeCell ref="C332:C333"/>
    <mergeCell ref="D332:D333"/>
    <mergeCell ref="E332:E333"/>
    <mergeCell ref="C330:C331"/>
    <mergeCell ref="D330:D331"/>
    <mergeCell ref="E330:E331"/>
    <mergeCell ref="C328:C329"/>
    <mergeCell ref="D328:D329"/>
    <mergeCell ref="E328:E329"/>
    <mergeCell ref="C326:C327"/>
    <mergeCell ref="D326:D327"/>
    <mergeCell ref="E326:E327"/>
    <mergeCell ref="C358:C359"/>
    <mergeCell ref="D358:D359"/>
    <mergeCell ref="C356:C357"/>
    <mergeCell ref="D356:D357"/>
    <mergeCell ref="C354:C355"/>
    <mergeCell ref="D354:D355"/>
    <mergeCell ref="C352:C353"/>
    <mergeCell ref="D352:D353"/>
    <mergeCell ref="D360:D361"/>
    <mergeCell ref="C2:C3"/>
    <mergeCell ref="C350:C351"/>
    <mergeCell ref="D350:D351"/>
    <mergeCell ref="E350:E351"/>
    <mergeCell ref="C348:C349"/>
    <mergeCell ref="D348:D349"/>
    <mergeCell ref="E348:E349"/>
    <mergeCell ref="C346:C347"/>
    <mergeCell ref="D346:D347"/>
    <mergeCell ref="E346:E347"/>
    <mergeCell ref="C344:C345"/>
    <mergeCell ref="D344:D345"/>
    <mergeCell ref="E344:E345"/>
    <mergeCell ref="C342:C343"/>
    <mergeCell ref="D342:D343"/>
    <mergeCell ref="E342:E343"/>
    <mergeCell ref="C340:C341"/>
    <mergeCell ref="D340:D341"/>
    <mergeCell ref="E340:E341"/>
    <mergeCell ref="C338:C339"/>
    <mergeCell ref="D338:D339"/>
    <mergeCell ref="E338:E339"/>
    <mergeCell ref="C336:C337"/>
    <mergeCell ref="C376:C377"/>
    <mergeCell ref="D376:D377"/>
    <mergeCell ref="C374:C375"/>
    <mergeCell ref="D374:D375"/>
    <mergeCell ref="C372:C373"/>
    <mergeCell ref="D372:D373"/>
    <mergeCell ref="C370:C371"/>
    <mergeCell ref="D370:D371"/>
    <mergeCell ref="C368:C369"/>
    <mergeCell ref="D368:D369"/>
    <mergeCell ref="C366:C367"/>
    <mergeCell ref="D366:D367"/>
    <mergeCell ref="C364:C365"/>
    <mergeCell ref="D364:D365"/>
    <mergeCell ref="C362:C363"/>
    <mergeCell ref="D362:D363"/>
    <mergeCell ref="C360:C361"/>
    <mergeCell ref="C394:C395"/>
    <mergeCell ref="D394:D395"/>
    <mergeCell ref="C392:C393"/>
    <mergeCell ref="D392:D393"/>
    <mergeCell ref="C390:C391"/>
    <mergeCell ref="D390:D391"/>
    <mergeCell ref="C388:C389"/>
    <mergeCell ref="D388:D389"/>
    <mergeCell ref="C386:C387"/>
    <mergeCell ref="D386:D387"/>
    <mergeCell ref="C384:C385"/>
    <mergeCell ref="D384:D385"/>
    <mergeCell ref="C382:C383"/>
    <mergeCell ref="D382:D383"/>
    <mergeCell ref="C380:C381"/>
    <mergeCell ref="D380:D381"/>
    <mergeCell ref="C378:C379"/>
    <mergeCell ref="D378:D379"/>
    <mergeCell ref="C412:C413"/>
    <mergeCell ref="D412:D413"/>
    <mergeCell ref="C410:C411"/>
    <mergeCell ref="D410:D411"/>
    <mergeCell ref="C408:C409"/>
    <mergeCell ref="D408:D409"/>
    <mergeCell ref="C406:C407"/>
    <mergeCell ref="D406:D407"/>
    <mergeCell ref="C404:C405"/>
    <mergeCell ref="D404:D405"/>
    <mergeCell ref="C402:C403"/>
    <mergeCell ref="D402:D403"/>
    <mergeCell ref="C400:C401"/>
    <mergeCell ref="D400:D401"/>
    <mergeCell ref="C398:C399"/>
    <mergeCell ref="D398:D399"/>
    <mergeCell ref="C396:C397"/>
    <mergeCell ref="D396:D397"/>
    <mergeCell ref="C430:C431"/>
    <mergeCell ref="D430:D431"/>
    <mergeCell ref="C428:C429"/>
    <mergeCell ref="D428:D429"/>
    <mergeCell ref="C426:C427"/>
    <mergeCell ref="D426:D427"/>
    <mergeCell ref="C424:C425"/>
    <mergeCell ref="D424:D425"/>
    <mergeCell ref="C422:C423"/>
    <mergeCell ref="D422:D423"/>
    <mergeCell ref="C420:C421"/>
    <mergeCell ref="D420:D421"/>
    <mergeCell ref="C418:C419"/>
    <mergeCell ref="D418:D419"/>
    <mergeCell ref="C416:C417"/>
    <mergeCell ref="D416:D417"/>
    <mergeCell ref="C414:C415"/>
    <mergeCell ref="D414:D415"/>
    <mergeCell ref="C448:C449"/>
    <mergeCell ref="D448:D449"/>
    <mergeCell ref="C446:C447"/>
    <mergeCell ref="D446:D447"/>
    <mergeCell ref="C444:C445"/>
    <mergeCell ref="D444:D445"/>
    <mergeCell ref="C442:C443"/>
    <mergeCell ref="D442:D443"/>
    <mergeCell ref="C440:C441"/>
    <mergeCell ref="D440:D441"/>
    <mergeCell ref="C438:C439"/>
    <mergeCell ref="D438:D439"/>
    <mergeCell ref="C436:C437"/>
    <mergeCell ref="D436:D437"/>
    <mergeCell ref="C434:C435"/>
    <mergeCell ref="D434:D435"/>
    <mergeCell ref="C432:C433"/>
    <mergeCell ref="D432:D433"/>
    <mergeCell ref="C466:C467"/>
    <mergeCell ref="D466:D467"/>
    <mergeCell ref="C464:C465"/>
    <mergeCell ref="D464:D465"/>
    <mergeCell ref="C462:C463"/>
    <mergeCell ref="D462:D463"/>
    <mergeCell ref="C460:C461"/>
    <mergeCell ref="D460:D461"/>
    <mergeCell ref="C458:C459"/>
    <mergeCell ref="D458:D459"/>
    <mergeCell ref="C456:C457"/>
    <mergeCell ref="D456:D457"/>
    <mergeCell ref="C454:C455"/>
    <mergeCell ref="D454:D455"/>
    <mergeCell ref="C452:C453"/>
    <mergeCell ref="D452:D453"/>
    <mergeCell ref="C450:C451"/>
    <mergeCell ref="D450:D451"/>
    <mergeCell ref="C484:C485"/>
    <mergeCell ref="D484:D485"/>
    <mergeCell ref="C482:C483"/>
    <mergeCell ref="D482:D483"/>
    <mergeCell ref="C480:C481"/>
    <mergeCell ref="D480:D481"/>
    <mergeCell ref="C478:C479"/>
    <mergeCell ref="D478:D479"/>
    <mergeCell ref="C476:C477"/>
    <mergeCell ref="D476:D477"/>
    <mergeCell ref="C474:C475"/>
    <mergeCell ref="D474:D475"/>
    <mergeCell ref="C472:C473"/>
    <mergeCell ref="D472:D473"/>
    <mergeCell ref="C470:C471"/>
    <mergeCell ref="D470:D471"/>
    <mergeCell ref="C468:C469"/>
    <mergeCell ref="D468:D469"/>
    <mergeCell ref="C502:C503"/>
    <mergeCell ref="D502:D503"/>
    <mergeCell ref="C500:C501"/>
    <mergeCell ref="D500:D501"/>
    <mergeCell ref="C498:C499"/>
    <mergeCell ref="D498:D499"/>
    <mergeCell ref="C496:C497"/>
    <mergeCell ref="D496:D497"/>
    <mergeCell ref="C494:C495"/>
    <mergeCell ref="D494:D495"/>
    <mergeCell ref="C492:C493"/>
    <mergeCell ref="D492:D493"/>
    <mergeCell ref="C490:C491"/>
    <mergeCell ref="D490:D491"/>
    <mergeCell ref="C488:C489"/>
    <mergeCell ref="D488:D489"/>
    <mergeCell ref="C486:C487"/>
    <mergeCell ref="D486:D487"/>
    <mergeCell ref="C520:C521"/>
    <mergeCell ref="D520:D521"/>
    <mergeCell ref="C518:C519"/>
    <mergeCell ref="D518:D519"/>
    <mergeCell ref="C516:C517"/>
    <mergeCell ref="D516:D517"/>
    <mergeCell ref="C514:C515"/>
    <mergeCell ref="D514:D515"/>
    <mergeCell ref="C512:C513"/>
    <mergeCell ref="D512:D513"/>
    <mergeCell ref="C510:C511"/>
    <mergeCell ref="D510:D511"/>
    <mergeCell ref="C508:C509"/>
    <mergeCell ref="D508:D509"/>
    <mergeCell ref="C506:C507"/>
    <mergeCell ref="D506:D507"/>
    <mergeCell ref="C504:C505"/>
    <mergeCell ref="D504:D505"/>
    <mergeCell ref="C538:C539"/>
    <mergeCell ref="D538:D539"/>
    <mergeCell ref="C536:C537"/>
    <mergeCell ref="D536:D537"/>
    <mergeCell ref="C534:C535"/>
    <mergeCell ref="D534:D535"/>
    <mergeCell ref="C532:C533"/>
    <mergeCell ref="D532:D533"/>
    <mergeCell ref="C530:C531"/>
    <mergeCell ref="D530:D531"/>
    <mergeCell ref="C528:C529"/>
    <mergeCell ref="D528:D529"/>
    <mergeCell ref="C526:C527"/>
    <mergeCell ref="D526:D527"/>
    <mergeCell ref="C524:C525"/>
    <mergeCell ref="D524:D525"/>
    <mergeCell ref="C522:C523"/>
    <mergeCell ref="D522:D523"/>
    <mergeCell ref="C556:C557"/>
    <mergeCell ref="D556:D557"/>
    <mergeCell ref="C554:C555"/>
    <mergeCell ref="D554:D555"/>
    <mergeCell ref="C552:C553"/>
    <mergeCell ref="D552:D553"/>
    <mergeCell ref="C550:C551"/>
    <mergeCell ref="D550:D551"/>
    <mergeCell ref="C548:C549"/>
    <mergeCell ref="D548:D549"/>
    <mergeCell ref="C546:C547"/>
    <mergeCell ref="D546:D547"/>
    <mergeCell ref="C544:C545"/>
    <mergeCell ref="D544:D545"/>
    <mergeCell ref="C542:C543"/>
    <mergeCell ref="D542:D543"/>
    <mergeCell ref="C540:C541"/>
    <mergeCell ref="D540:D541"/>
    <mergeCell ref="C574:C575"/>
    <mergeCell ref="D574:D575"/>
    <mergeCell ref="C572:C573"/>
    <mergeCell ref="D572:D573"/>
    <mergeCell ref="C570:C571"/>
    <mergeCell ref="D570:D571"/>
    <mergeCell ref="C568:C569"/>
    <mergeCell ref="D568:D569"/>
    <mergeCell ref="C566:C567"/>
    <mergeCell ref="D566:D567"/>
    <mergeCell ref="C564:C565"/>
    <mergeCell ref="D564:D565"/>
    <mergeCell ref="C562:C563"/>
    <mergeCell ref="D562:D563"/>
    <mergeCell ref="C560:C561"/>
    <mergeCell ref="D560:D561"/>
    <mergeCell ref="C558:C559"/>
    <mergeCell ref="D558:D559"/>
    <mergeCell ref="C592:C593"/>
    <mergeCell ref="D592:D593"/>
    <mergeCell ref="C590:C591"/>
    <mergeCell ref="D590:D591"/>
    <mergeCell ref="C588:C589"/>
    <mergeCell ref="D588:D589"/>
    <mergeCell ref="C586:C587"/>
    <mergeCell ref="D586:D587"/>
    <mergeCell ref="C584:C585"/>
    <mergeCell ref="D584:D585"/>
    <mergeCell ref="C582:C583"/>
    <mergeCell ref="D582:D583"/>
    <mergeCell ref="C580:C581"/>
    <mergeCell ref="D580:D581"/>
    <mergeCell ref="C578:C579"/>
    <mergeCell ref="D578:D579"/>
    <mergeCell ref="C576:C577"/>
    <mergeCell ref="D576:D577"/>
    <mergeCell ref="C610:C611"/>
    <mergeCell ref="D610:D611"/>
    <mergeCell ref="C608:C609"/>
    <mergeCell ref="D608:D609"/>
    <mergeCell ref="C606:C607"/>
    <mergeCell ref="D606:D607"/>
    <mergeCell ref="C604:C605"/>
    <mergeCell ref="D604:D605"/>
    <mergeCell ref="C602:C603"/>
    <mergeCell ref="D602:D603"/>
    <mergeCell ref="C600:C601"/>
    <mergeCell ref="D600:D601"/>
    <mergeCell ref="C598:C599"/>
    <mergeCell ref="D598:D599"/>
    <mergeCell ref="C596:C597"/>
    <mergeCell ref="D596:D597"/>
    <mergeCell ref="C594:C595"/>
    <mergeCell ref="D594:D595"/>
    <mergeCell ref="C628:C629"/>
    <mergeCell ref="D628:D629"/>
    <mergeCell ref="C626:C627"/>
    <mergeCell ref="D626:D627"/>
    <mergeCell ref="C624:C625"/>
    <mergeCell ref="D624:D625"/>
    <mergeCell ref="C622:C623"/>
    <mergeCell ref="D622:D623"/>
    <mergeCell ref="C620:C621"/>
    <mergeCell ref="D620:D621"/>
    <mergeCell ref="C618:C619"/>
    <mergeCell ref="D618:D619"/>
    <mergeCell ref="C616:C617"/>
    <mergeCell ref="D616:D617"/>
    <mergeCell ref="C614:C615"/>
    <mergeCell ref="D614:D615"/>
    <mergeCell ref="C612:C613"/>
    <mergeCell ref="D612:D613"/>
    <mergeCell ref="C646:C647"/>
    <mergeCell ref="D646:D647"/>
    <mergeCell ref="C644:C645"/>
    <mergeCell ref="D644:D645"/>
    <mergeCell ref="C642:C643"/>
    <mergeCell ref="D642:D643"/>
    <mergeCell ref="C640:C641"/>
    <mergeCell ref="D640:D641"/>
    <mergeCell ref="C638:C639"/>
    <mergeCell ref="D638:D639"/>
    <mergeCell ref="C636:C637"/>
    <mergeCell ref="D636:D637"/>
    <mergeCell ref="C634:C635"/>
    <mergeCell ref="D634:D635"/>
    <mergeCell ref="C632:C633"/>
    <mergeCell ref="D632:D633"/>
    <mergeCell ref="C630:C631"/>
    <mergeCell ref="D630:D631"/>
    <mergeCell ref="C664:C665"/>
    <mergeCell ref="D664:D665"/>
    <mergeCell ref="C662:C663"/>
    <mergeCell ref="D662:D663"/>
    <mergeCell ref="C660:C661"/>
    <mergeCell ref="D660:D661"/>
    <mergeCell ref="C658:C659"/>
    <mergeCell ref="D658:D659"/>
    <mergeCell ref="C656:C657"/>
    <mergeCell ref="D656:D657"/>
    <mergeCell ref="C654:C655"/>
    <mergeCell ref="D654:D655"/>
    <mergeCell ref="C652:C653"/>
    <mergeCell ref="D652:D653"/>
    <mergeCell ref="C650:C651"/>
    <mergeCell ref="D650:D651"/>
    <mergeCell ref="C648:C649"/>
    <mergeCell ref="D648:D649"/>
    <mergeCell ref="C682:C683"/>
    <mergeCell ref="D682:D683"/>
    <mergeCell ref="C680:C681"/>
    <mergeCell ref="D680:D681"/>
    <mergeCell ref="C678:C679"/>
    <mergeCell ref="D678:D679"/>
    <mergeCell ref="C676:C677"/>
    <mergeCell ref="D676:D677"/>
    <mergeCell ref="C674:C675"/>
    <mergeCell ref="D674:D675"/>
    <mergeCell ref="C672:C673"/>
    <mergeCell ref="D672:D673"/>
    <mergeCell ref="C670:C671"/>
    <mergeCell ref="D670:D671"/>
    <mergeCell ref="C668:C669"/>
    <mergeCell ref="D668:D669"/>
    <mergeCell ref="C666:C667"/>
    <mergeCell ref="D666:D667"/>
    <mergeCell ref="C700:C701"/>
    <mergeCell ref="D700:D701"/>
    <mergeCell ref="C698:C699"/>
    <mergeCell ref="D698:D699"/>
    <mergeCell ref="C696:C697"/>
    <mergeCell ref="D696:D697"/>
    <mergeCell ref="C694:C695"/>
    <mergeCell ref="D694:D695"/>
    <mergeCell ref="C692:C693"/>
    <mergeCell ref="D692:D693"/>
    <mergeCell ref="C690:C691"/>
    <mergeCell ref="D690:D691"/>
    <mergeCell ref="C688:C689"/>
    <mergeCell ref="D688:D689"/>
    <mergeCell ref="C686:C687"/>
    <mergeCell ref="D686:D687"/>
    <mergeCell ref="C684:C685"/>
    <mergeCell ref="D684:D685"/>
    <mergeCell ref="C724:C725"/>
    <mergeCell ref="D724:D725"/>
    <mergeCell ref="C720:C721"/>
    <mergeCell ref="D720:D721"/>
    <mergeCell ref="C718:C719"/>
    <mergeCell ref="D718:D719"/>
    <mergeCell ref="C716:C717"/>
    <mergeCell ref="D716:D717"/>
    <mergeCell ref="C712:C713"/>
    <mergeCell ref="D712:D713"/>
    <mergeCell ref="C708:C709"/>
    <mergeCell ref="D708:D709"/>
    <mergeCell ref="C706:C707"/>
    <mergeCell ref="D706:D707"/>
    <mergeCell ref="C704:C705"/>
    <mergeCell ref="D704:D705"/>
    <mergeCell ref="C702:C703"/>
    <mergeCell ref="D702:D703"/>
    <mergeCell ref="C722:C723"/>
    <mergeCell ref="D722:D723"/>
    <mergeCell ref="C714:C715"/>
    <mergeCell ref="D714:D715"/>
    <mergeCell ref="C710:C711"/>
    <mergeCell ref="D710:D711"/>
    <mergeCell ref="C748:C749"/>
    <mergeCell ref="D748:D749"/>
    <mergeCell ref="C744:C745"/>
    <mergeCell ref="D744:D745"/>
    <mergeCell ref="C742:C743"/>
    <mergeCell ref="D742:D743"/>
    <mergeCell ref="C740:C741"/>
    <mergeCell ref="D740:D741"/>
    <mergeCell ref="C736:C737"/>
    <mergeCell ref="D736:D737"/>
    <mergeCell ref="C734:C735"/>
    <mergeCell ref="D734:D735"/>
    <mergeCell ref="C732:C733"/>
    <mergeCell ref="D732:D733"/>
    <mergeCell ref="C728:C729"/>
    <mergeCell ref="D728:D729"/>
    <mergeCell ref="C726:C727"/>
    <mergeCell ref="D726:D727"/>
    <mergeCell ref="C746:C747"/>
    <mergeCell ref="D746:D747"/>
    <mergeCell ref="C738:C739"/>
    <mergeCell ref="D738:D739"/>
    <mergeCell ref="C730:C731"/>
    <mergeCell ref="D730:D731"/>
    <mergeCell ref="C766:C767"/>
    <mergeCell ref="D766:D767"/>
    <mergeCell ref="C764:C765"/>
    <mergeCell ref="D764:D765"/>
    <mergeCell ref="C762:C763"/>
    <mergeCell ref="D762:D763"/>
    <mergeCell ref="C760:C761"/>
    <mergeCell ref="D760:D761"/>
    <mergeCell ref="C758:C759"/>
    <mergeCell ref="D758:D759"/>
    <mergeCell ref="C756:C757"/>
    <mergeCell ref="D756:D757"/>
    <mergeCell ref="C754:C755"/>
    <mergeCell ref="D754:D755"/>
    <mergeCell ref="C752:C753"/>
    <mergeCell ref="D752:D753"/>
    <mergeCell ref="C750:C751"/>
    <mergeCell ref="D750:D751"/>
    <mergeCell ref="C784:C785"/>
    <mergeCell ref="D784:D785"/>
    <mergeCell ref="C782:C783"/>
    <mergeCell ref="D782:D783"/>
    <mergeCell ref="C780:C781"/>
    <mergeCell ref="D780:D781"/>
    <mergeCell ref="C778:C779"/>
    <mergeCell ref="D778:D779"/>
    <mergeCell ref="C776:C777"/>
    <mergeCell ref="D776:D777"/>
    <mergeCell ref="C774:C775"/>
    <mergeCell ref="D774:D775"/>
    <mergeCell ref="C772:C773"/>
    <mergeCell ref="D772:D773"/>
    <mergeCell ref="C770:C771"/>
    <mergeCell ref="D770:D771"/>
    <mergeCell ref="C768:C769"/>
    <mergeCell ref="D768:D769"/>
    <mergeCell ref="C802:C803"/>
    <mergeCell ref="D802:D803"/>
    <mergeCell ref="C800:C801"/>
    <mergeCell ref="D800:D801"/>
    <mergeCell ref="C798:C799"/>
    <mergeCell ref="D798:D799"/>
    <mergeCell ref="C796:C797"/>
    <mergeCell ref="D796:D797"/>
    <mergeCell ref="C794:C795"/>
    <mergeCell ref="D794:D795"/>
    <mergeCell ref="C792:C793"/>
    <mergeCell ref="D792:D793"/>
    <mergeCell ref="C790:C791"/>
    <mergeCell ref="D790:D791"/>
    <mergeCell ref="C788:C789"/>
    <mergeCell ref="D788:D789"/>
    <mergeCell ref="C786:C787"/>
    <mergeCell ref="D786:D787"/>
    <mergeCell ref="C820:C821"/>
    <mergeCell ref="D820:D821"/>
    <mergeCell ref="C818:C819"/>
    <mergeCell ref="D818:D819"/>
    <mergeCell ref="C816:C817"/>
    <mergeCell ref="D816:D817"/>
    <mergeCell ref="C814:C815"/>
    <mergeCell ref="D814:D815"/>
    <mergeCell ref="C812:C813"/>
    <mergeCell ref="D812:D813"/>
    <mergeCell ref="C810:C811"/>
    <mergeCell ref="D810:D811"/>
    <mergeCell ref="C808:C809"/>
    <mergeCell ref="D808:D809"/>
    <mergeCell ref="C806:C807"/>
    <mergeCell ref="D806:D807"/>
    <mergeCell ref="C804:C805"/>
    <mergeCell ref="D804:D805"/>
    <mergeCell ref="C838:C839"/>
    <mergeCell ref="D838:D839"/>
    <mergeCell ref="C836:C837"/>
    <mergeCell ref="D836:D837"/>
    <mergeCell ref="C834:C835"/>
    <mergeCell ref="D834:D835"/>
    <mergeCell ref="C832:C833"/>
    <mergeCell ref="D832:D833"/>
    <mergeCell ref="C830:C831"/>
    <mergeCell ref="D830:D831"/>
    <mergeCell ref="C828:C829"/>
    <mergeCell ref="D828:D829"/>
    <mergeCell ref="C826:C827"/>
    <mergeCell ref="D826:D827"/>
    <mergeCell ref="C824:C825"/>
    <mergeCell ref="D824:D825"/>
    <mergeCell ref="C822:C823"/>
    <mergeCell ref="D822:D823"/>
    <mergeCell ref="C856:C857"/>
    <mergeCell ref="D856:D857"/>
    <mergeCell ref="C854:C855"/>
    <mergeCell ref="D854:D855"/>
    <mergeCell ref="C852:C853"/>
    <mergeCell ref="D852:D853"/>
    <mergeCell ref="C850:C851"/>
    <mergeCell ref="D850:D851"/>
    <mergeCell ref="C848:C849"/>
    <mergeCell ref="D848:D849"/>
    <mergeCell ref="C846:C847"/>
    <mergeCell ref="D846:D847"/>
    <mergeCell ref="C844:C845"/>
    <mergeCell ref="D844:D845"/>
    <mergeCell ref="C842:C843"/>
    <mergeCell ref="D842:D843"/>
    <mergeCell ref="C840:C841"/>
    <mergeCell ref="D840:D841"/>
    <mergeCell ref="C874:C875"/>
    <mergeCell ref="D874:D875"/>
    <mergeCell ref="C872:C873"/>
    <mergeCell ref="D872:D873"/>
    <mergeCell ref="C870:C871"/>
    <mergeCell ref="D870:D871"/>
    <mergeCell ref="C868:C869"/>
    <mergeCell ref="D868:D869"/>
    <mergeCell ref="C866:C867"/>
    <mergeCell ref="D866:D867"/>
    <mergeCell ref="C864:C865"/>
    <mergeCell ref="D864:D865"/>
    <mergeCell ref="C862:C863"/>
    <mergeCell ref="D862:D863"/>
    <mergeCell ref="C860:C861"/>
    <mergeCell ref="D860:D861"/>
    <mergeCell ref="C858:C859"/>
    <mergeCell ref="D858:D859"/>
    <mergeCell ref="C892:C893"/>
    <mergeCell ref="D892:D893"/>
    <mergeCell ref="C890:C891"/>
    <mergeCell ref="D890:D891"/>
    <mergeCell ref="C888:C889"/>
    <mergeCell ref="D888:D889"/>
    <mergeCell ref="C886:C887"/>
    <mergeCell ref="D886:D887"/>
    <mergeCell ref="C884:C885"/>
    <mergeCell ref="D884:D885"/>
    <mergeCell ref="C882:C883"/>
    <mergeCell ref="D882:D883"/>
    <mergeCell ref="C880:C881"/>
    <mergeCell ref="D880:D881"/>
    <mergeCell ref="C878:C879"/>
    <mergeCell ref="D878:D879"/>
    <mergeCell ref="C876:C877"/>
    <mergeCell ref="D876:D877"/>
    <mergeCell ref="C910:C911"/>
    <mergeCell ref="D910:D911"/>
    <mergeCell ref="C908:C909"/>
    <mergeCell ref="D908:D909"/>
    <mergeCell ref="C906:C907"/>
    <mergeCell ref="D906:D907"/>
    <mergeCell ref="C904:C905"/>
    <mergeCell ref="D904:D905"/>
    <mergeCell ref="C902:C903"/>
    <mergeCell ref="D902:D903"/>
    <mergeCell ref="C900:C901"/>
    <mergeCell ref="D900:D901"/>
    <mergeCell ref="C898:C899"/>
    <mergeCell ref="D898:D899"/>
    <mergeCell ref="C896:C897"/>
    <mergeCell ref="D896:D897"/>
    <mergeCell ref="C894:C895"/>
    <mergeCell ref="D894:D895"/>
    <mergeCell ref="C928:C929"/>
    <mergeCell ref="D928:D929"/>
    <mergeCell ref="C926:C927"/>
    <mergeCell ref="D926:D927"/>
    <mergeCell ref="C924:C925"/>
    <mergeCell ref="D924:D925"/>
    <mergeCell ref="C922:C923"/>
    <mergeCell ref="D922:D923"/>
    <mergeCell ref="C920:C921"/>
    <mergeCell ref="D920:D921"/>
    <mergeCell ref="C918:C919"/>
    <mergeCell ref="D918:D919"/>
    <mergeCell ref="C916:C917"/>
    <mergeCell ref="D916:D917"/>
    <mergeCell ref="C914:C915"/>
    <mergeCell ref="D914:D915"/>
    <mergeCell ref="C912:C913"/>
    <mergeCell ref="D912:D913"/>
    <mergeCell ref="C946:C947"/>
    <mergeCell ref="D946:D947"/>
    <mergeCell ref="C944:C945"/>
    <mergeCell ref="D944:D945"/>
    <mergeCell ref="C942:C943"/>
    <mergeCell ref="D942:D943"/>
    <mergeCell ref="C940:C941"/>
    <mergeCell ref="D940:D941"/>
    <mergeCell ref="C938:C939"/>
    <mergeCell ref="D938:D939"/>
    <mergeCell ref="C936:C937"/>
    <mergeCell ref="D936:D937"/>
    <mergeCell ref="C934:C935"/>
    <mergeCell ref="D934:D935"/>
    <mergeCell ref="C932:C933"/>
    <mergeCell ref="D932:D933"/>
    <mergeCell ref="C930:C931"/>
    <mergeCell ref="D930:D931"/>
    <mergeCell ref="C964:C965"/>
    <mergeCell ref="D964:D965"/>
    <mergeCell ref="C962:C963"/>
    <mergeCell ref="D962:D963"/>
    <mergeCell ref="C960:C961"/>
    <mergeCell ref="D960:D961"/>
    <mergeCell ref="C958:C959"/>
    <mergeCell ref="D958:D959"/>
    <mergeCell ref="C956:C957"/>
    <mergeCell ref="D956:D957"/>
    <mergeCell ref="C954:C955"/>
    <mergeCell ref="D954:D955"/>
    <mergeCell ref="C952:C953"/>
    <mergeCell ref="D952:D953"/>
    <mergeCell ref="C950:C951"/>
    <mergeCell ref="D950:D951"/>
    <mergeCell ref="C948:C949"/>
    <mergeCell ref="D948:D949"/>
    <mergeCell ref="C982:C983"/>
    <mergeCell ref="D982:D983"/>
    <mergeCell ref="C980:C981"/>
    <mergeCell ref="D980:D981"/>
    <mergeCell ref="C978:C979"/>
    <mergeCell ref="D978:D979"/>
    <mergeCell ref="C976:C977"/>
    <mergeCell ref="D976:D977"/>
    <mergeCell ref="C974:C975"/>
    <mergeCell ref="D974:D975"/>
    <mergeCell ref="C972:C973"/>
    <mergeCell ref="D972:D973"/>
    <mergeCell ref="C970:C971"/>
    <mergeCell ref="D970:D971"/>
    <mergeCell ref="C968:C969"/>
    <mergeCell ref="D968:D969"/>
    <mergeCell ref="C966:C967"/>
    <mergeCell ref="D966:D967"/>
    <mergeCell ref="C1000:C1001"/>
    <mergeCell ref="D1000:D1001"/>
    <mergeCell ref="C998:C999"/>
    <mergeCell ref="D998:D999"/>
    <mergeCell ref="C996:C997"/>
    <mergeCell ref="D996:D997"/>
    <mergeCell ref="C994:C995"/>
    <mergeCell ref="D994:D995"/>
    <mergeCell ref="C992:C993"/>
    <mergeCell ref="D992:D993"/>
    <mergeCell ref="C990:C991"/>
    <mergeCell ref="D990:D991"/>
    <mergeCell ref="C988:C989"/>
    <mergeCell ref="D988:D989"/>
    <mergeCell ref="C986:C987"/>
    <mergeCell ref="D986:D987"/>
    <mergeCell ref="C984:C985"/>
    <mergeCell ref="D984:D985"/>
  </mergeCells>
  <hyperlinks>
    <hyperlink ref="B2" r:id="rId1" tooltip="Alan Shearer" display="https://www.transfermarkt.world/alan-shearer/profil/spieler/3110" xr:uid="{1F26B173-6F56-0446-81CB-AED0E27FF939}"/>
    <hyperlink ref="B4" r:id="rId2" tooltip="Harry Kane" display="https://www.transfermarkt.world/harry-kane/profil/spieler/132098" xr:uid="{F88ED9B0-E674-D245-BF65-231E5653EDF3}"/>
    <hyperlink ref="B6" r:id="rId3" tooltip="Wayne Rooney" display="https://www.transfermarkt.world/wayne-rooney/profil/spieler/3332" xr:uid="{DBFA372E-41DC-C148-A232-692E749D2CF4}"/>
    <hyperlink ref="B8" r:id="rId4" tooltip="Andy Cole" display="https://www.transfermarkt.world/andy-cole/profil/spieler/3238" xr:uid="{E6A982D2-502E-AA49-A72F-EAE04FE511D4}"/>
    <hyperlink ref="B10" r:id="rId5" tooltip="Sergio Agüero" display="https://www.transfermarkt.world/sergio-aguero/profil/spieler/26399" xr:uid="{A832C78D-084E-DC4E-B250-56D07D26A208}"/>
    <hyperlink ref="B12" r:id="rId6" tooltip="Frank Lampard" display="https://www.transfermarkt.world/frank-lampard/profil/spieler/3163" xr:uid="{EB241D82-9F08-E840-9941-AA99B83B2AC5}"/>
    <hyperlink ref="B14" r:id="rId7" tooltip="Thierry Henry" display="https://www.transfermarkt.world/thierry-henry/profil/spieler/3207" xr:uid="{A4872F55-19E1-4841-B48D-004721EA724D}"/>
    <hyperlink ref="B16" r:id="rId8" tooltip="Mohamed Salah" display="https://www.transfermarkt.world/mohamed-salah/profil/spieler/148455" xr:uid="{9AD1B9F9-098A-D244-A2D4-F9E0D4502883}"/>
    <hyperlink ref="B18" r:id="rId9" tooltip="Jermain Defoe" display="https://www.transfermarkt.world/jermain-defoe/profil/spieler/3875" xr:uid="{0C6AB5DC-9E2A-1243-AF36-896F25BAC5ED}"/>
    <hyperlink ref="B20" r:id="rId10" tooltip="Robbie Fowler" display="https://www.transfermarkt.world/robbie-fowler/profil/spieler/3225" xr:uid="{6EB487C3-B04E-AD46-BD7E-9C81B43FA4E3}"/>
    <hyperlink ref="B22" r:id="rId11" tooltip="Michael Owen" display="https://www.transfermarkt.world/michael-owen/profil/spieler/1397" xr:uid="{FC633925-7EC3-5B4C-8557-8A201E04B83C}"/>
    <hyperlink ref="B24" r:id="rId12" tooltip="Les Ferdinand" display="https://www.transfermarkt.world/les-ferdinand/profil/spieler/3645" xr:uid="{EE33382B-26C6-2F4C-9C26-277FFA685D69}"/>
    <hyperlink ref="B26" r:id="rId13" tooltip="Teddy Sheringham" display="https://www.transfermarkt.world/teddy-sheringham/profil/spieler/3392" xr:uid="{4EC9EAFF-65FD-A84C-87D7-BF94D3686DB6}"/>
    <hyperlink ref="B28" r:id="rId14" tooltip="Robin van Persie" display="https://www.transfermarkt.world/robin-van-persie/profil/spieler/4380" xr:uid="{49078009-C1AF-024F-8A6E-22038F6D52C2}"/>
    <hyperlink ref="B30" r:id="rId15" tooltip="Jamie Vardy" display="https://www.transfermarkt.world/jamie-vardy/profil/spieler/197838" xr:uid="{65111792-85F6-BB4F-98DB-FC560FF7F904}"/>
    <hyperlink ref="B32" r:id="rId16" tooltip="Jimmy Floyd Hasselbaink" display="https://www.transfermarkt.world/jimmy-floyd-hasselbaink/profil/spieler/3175" xr:uid="{78D15DEF-8372-3B4B-85B8-F18456D829D8}"/>
    <hyperlink ref="B34" r:id="rId17" tooltip="Nicolas Anelka" display="https://www.transfermarkt.world/nicolas-anelka/profil/spieler/3226" xr:uid="{11C2F32F-D85C-F348-B842-57F612B13150}"/>
    <hyperlink ref="B36" r:id="rId18" tooltip="Robbie Keane" display="https://www.transfermarkt.world/robbie-keane/profil/spieler/3144" xr:uid="{F8EFA740-6C62-804C-B2ED-BCD9F5E1FD7B}"/>
    <hyperlink ref="B38" r:id="rId19" tooltip="Heung-min Son" display="https://www.transfermarkt.world/heung-min-son/profil/spieler/91845" xr:uid="{71D49EFC-623C-7444-BBEE-082F57AAAA00}"/>
    <hyperlink ref="B40" r:id="rId20" tooltip="Raheem Sterling" display="https://www.transfermarkt.world/raheem-sterling/profil/spieler/134425" xr:uid="{E544ED4D-437F-E84B-921D-3A9FD3135475}"/>
    <hyperlink ref="B42" r:id="rId21" tooltip="Dwight Yorke" display="https://www.transfermarkt.world/dwight-yorke/profil/spieler/3223" xr:uid="{DD749206-0585-584B-BCD8-2BA59F19AA24}"/>
    <hyperlink ref="B44" r:id="rId22" tooltip="Steven Gerrard" display="https://www.transfermarkt.world/steven-gerrard/profil/spieler/3109" xr:uid="{2286E669-D664-E940-9FA1-5AB81660CAC5}"/>
    <hyperlink ref="B46" r:id="rId23" tooltip="Romelu Lukaku" display="https://www.transfermarkt.world/romelu-lukaku/profil/spieler/96341" xr:uid="{5402E350-47AA-A54F-BA57-0DED2479C204}"/>
    <hyperlink ref="B48" r:id="rId24" tooltip="Ian Wright" display="https://www.transfermarkt.world/ian-wright/profil/spieler/104637" xr:uid="{02C9C65B-3168-234C-8046-C7BACA3B33B6}"/>
    <hyperlink ref="B50" r:id="rId25" tooltip="Sadio Mané" display="https://www.transfermarkt.world/sadio-mane/profil/spieler/200512" xr:uid="{C47F2D3B-1938-F449-ADC5-DD2AE040714E}"/>
    <hyperlink ref="B52" r:id="rId26" tooltip="Emile Heskey" display="https://www.transfermarkt.world/emile-heskey/profil/spieler/3142" xr:uid="{6A12669D-640A-224E-B7E3-C8B15CE9E04E}"/>
    <hyperlink ref="B54" r:id="rId27" tooltip="Dion Dublin" display="https://www.transfermarkt.world/dion-dublin/profil/spieler/3763" xr:uid="{0B712CB9-A611-5442-BAE5-14DFEC84C19A}"/>
    <hyperlink ref="B56" r:id="rId28" tooltip="Ryan Giggs" display="https://www.transfermarkt.world/ryan-giggs/profil/spieler/3406" xr:uid="{FB7F0B81-B74C-3345-A9DB-C6CFCF6B35B9}"/>
    <hyperlink ref="B58" r:id="rId29" tooltip="Paul Scholes" display="https://www.transfermarkt.world/paul-scholes/profil/spieler/3397" xr:uid="{201E1083-6485-9749-BFDE-162C0D5026C4}"/>
    <hyperlink ref="B60" r:id="rId30" tooltip="Peter Crouch" display="https://www.transfermarkt.world/peter-crouch/profil/spieler/4072" xr:uid="{DC0FEE35-5D16-3D4C-AED3-60ACBF2CE54A}"/>
    <hyperlink ref="B62" r:id="rId31" tooltip="Darren Bent" display="https://www.transfermarkt.world/darren-bent/profil/spieler/13239" xr:uid="{55E40E13-3DA4-814A-8C37-EABE86933603}"/>
    <hyperlink ref="B64" r:id="rId32" tooltip="Didier Drogba" display="https://www.transfermarkt.world/didier-drogba/profil/spieler/3924" xr:uid="{74DA8B8C-85DC-9D48-ACBF-EAC2CED127BC}"/>
    <hyperlink ref="B66" r:id="rId33" tooltip="Cristiano Ronaldo" display="https://www.transfermarkt.world/cristiano-ronaldo/profil/spieler/8198" xr:uid="{783BC028-81D9-284B-BD31-D4A84150B57E}"/>
    <hyperlink ref="B68" r:id="rId34" tooltip="Matt Le Tissier" display="https://www.transfermarkt.world/matt-le-tissier/profil/spieler/43705" xr:uid="{D80EAA11-7F52-7B4C-930F-090CB5298046}"/>
    <hyperlink ref="B70" r:id="rId35" tooltip="Emmanuel Adebayor" display="https://www.transfermarkt.world/emmanuel-adebayor/profil/spieler/8883" xr:uid="{BC9E043E-3C23-CA47-8390-CF32B9BD447F}"/>
    <hyperlink ref="B72" r:id="rId36" tooltip="Yakubu Aiyegbeni" display="https://www.transfermarkt.world/yakubu-aiyegbeni/profil/spieler/8559" xr:uid="{B61BB190-6808-3443-9121-ABFD916251CF}"/>
    <hyperlink ref="B74" r:id="rId37" tooltip="Ruud van Nistelrooy" display="https://www.transfermarkt.world/ruud-van-nistelrooy/profil/spieler/3407" xr:uid="{74B76684-A137-4441-8A5F-32D3205AAD0D}"/>
    <hyperlink ref="B76" r:id="rId38" tooltip="Dimitar Berbatov" display="https://www.transfermarkt.world/dimitar-berbatov/profil/spieler/65" xr:uid="{9A5D0518-3FE6-CE4E-9687-081832D305E0}"/>
    <hyperlink ref="B78" r:id="rId39" tooltip="Mark Viduka" display="https://www.transfermarkt.world/mark-viduka/profil/spieler/3242" xr:uid="{6C2E6906-4D0A-E94D-8602-496EE48BBB4E}"/>
    <hyperlink ref="B80" r:id="rId40" tooltip="Kevin Phillips" display="https://www.transfermarkt.world/kevin-phillips/profil/spieler/3131" xr:uid="{F0FF732F-5047-1842-873D-415F28DD0663}"/>
    <hyperlink ref="B82" r:id="rId41" tooltip="Ole Gunnar Solskjær" display="https://www.transfermarkt.world/ole-gunnar-solskjaer/profil/spieler/3394" xr:uid="{7B538D61-8561-A449-A1B2-6DE03A52DB7D}"/>
    <hyperlink ref="B84" r:id="rId42" tooltip="Olivier Giroud" display="https://www.transfermarkt.world/olivier-giroud/profil/spieler/82442" xr:uid="{0C22DDEA-7D4F-B945-A66E-FCBF6B583611}"/>
    <hyperlink ref="B86" r:id="rId43" tooltip="James Beattie" display="https://www.transfermarkt.world/james-beattie/profil/spieler/3112" xr:uid="{711FCE50-4FA8-984C-BE6F-9C93272D8AAC}"/>
    <hyperlink ref="B88" r:id="rId44" tooltip="Callum Wilson" display="https://www.transfermarkt.world/callum-wilson/profil/spieler/123682" xr:uid="{1BB7DD70-8354-2D43-B7C0-B796686CE8C2}"/>
    <hyperlink ref="B90" r:id="rId45" tooltip="Dennis Bergkamp" display="https://www.transfermarkt.world/dennis-bergkamp/profil/spieler/3187" xr:uid="{9F1CD2F5-B735-0145-B6A7-1415EDA679CD}"/>
    <hyperlink ref="B92" r:id="rId46" tooltip="Kevin Davies" display="https://www.transfermarkt.world/kevin-davies/profil/spieler/4114" xr:uid="{9C848782-FB66-BA43-AAA7-3ED99BB51908}"/>
    <hyperlink ref="B94" r:id="rId47" tooltip="Christian Benteke" display="https://www.transfermarkt.world/christian-benteke/profil/spieler/50201" xr:uid="{B68F63D1-63F3-A542-8F85-5261702D7206}"/>
    <hyperlink ref="B96" r:id="rId48" tooltip="Eden Hazard" display="https://www.transfermarkt.world/eden-hazard/profil/spieler/50202" xr:uid="{459477DE-756C-BC4B-B4CD-046977BCCC39}"/>
    <hyperlink ref="B98" r:id="rId49" tooltip="Fernando Torres" display="https://www.transfermarkt.world/fernando-torres/profil/spieler/7767" xr:uid="{54A3A6EC-C98E-ED43-8B9C-BF35277A1164}"/>
    <hyperlink ref="B100" r:id="rId50" tooltip="Marcus Rashford" display="https://www.transfermarkt.world/marcus-rashford/profil/spieler/258923" xr:uid="{98CE2B87-214C-A241-83D5-625F9BCF64AF}"/>
    <hyperlink ref="B102" r:id="rId51" tooltip="Carlos Tevez" display="https://www.transfermarkt.world/carlos-tevez/profil/spieler/4276" xr:uid="{F2D396E3-C805-254D-A4CB-732C2E0CFFFE}"/>
    <hyperlink ref="B104" r:id="rId52" tooltip="Louis Saha" display="https://www.transfermarkt.world/louis-saha/profil/spieler/4015" xr:uid="{A7F40C1E-F4DC-8D41-90AC-D3245CEFD84F}"/>
    <hyperlink ref="B106" r:id="rId53" tooltip="Chris Sutton" display="https://www.transfermarkt.world/chris-sutton/profil/spieler/7453" xr:uid="{C6D2600D-2F13-A049-BAC1-8A56731326B4}"/>
    <hyperlink ref="B108" r:id="rId54" tooltip="Kevin Campbell" display="https://www.transfermarkt.world/kevin-campbell/profil/spieler/3468" xr:uid="{D377DD7C-9AEA-A64F-8076-9A7B7FB3FA13}"/>
    <hyperlink ref="B110" r:id="rId55" tooltip="Riyad Mahrez" display="https://www.transfermarkt.world/riyad-mahrez/profil/spieler/171424" xr:uid="{C87AF0B2-BD31-8046-AC2D-459BB64A936E}"/>
    <hyperlink ref="B112" r:id="rId56" tooltip="Roberto Firmino" display="https://www.transfermarkt.world/roberto-firmino/profil/spieler/131789" xr:uid="{38834011-C619-E540-8769-2B3421F37531}"/>
    <hyperlink ref="B114" r:id="rId57" tooltip="Theo Walcott" display="https://www.transfermarkt.world/theo-walcott/profil/spieler/33713" xr:uid="{437D7646-8ED6-4B44-A9E3-0F64134D3FD3}"/>
    <hyperlink ref="B116" r:id="rId58" tooltip="Gary Speed" display="https://www.transfermarkt.world/gary-speed/profil/spieler/3459" xr:uid="{94139968-835B-674C-A4BC-6736DBC3397A}"/>
    <hyperlink ref="B118" r:id="rId59" tooltip="Craig Bellamy" display="https://www.transfermarkt.world/craig-bellamy/profil/spieler/3297" xr:uid="{7E0A34C7-6DEF-9949-BE2A-4B5E25A81087}"/>
    <hyperlink ref="B120" r:id="rId60" tooltip="Tony Cottee" display="https://www.transfermarkt.world/tony-cottee/profil/spieler/107792" xr:uid="{6AE5DC0A-1960-5240-B5A3-B993015E2305}"/>
    <hyperlink ref="B122" r:id="rId61" tooltip="Daniel Sturridge" display="https://www.transfermarkt.world/daniel-sturridge/profil/spieler/47082" xr:uid="{08C5914E-4BB6-B043-84D6-10338D448D81}"/>
    <hyperlink ref="B124" r:id="rId62" tooltip="Chris Wood" display="https://www.transfermarkt.world/chris-wood/profil/spieler/108725" xr:uid="{59932430-5290-A14D-9201-FD39B591BB46}"/>
    <hyperlink ref="B126" r:id="rId63" tooltip="Erling Haaland" display="https://www.transfermarkt.world/erling-haaland/profil/spieler/418560" xr:uid="{899B5CA8-26B0-B24E-BDAE-2BFC5168B538}"/>
    <hyperlink ref="B128" r:id="rId64" tooltip="Gabriel Agbonlahor" display="https://www.transfermarkt.world/gabriel-agbonlahor/profil/spieler/37148" xr:uid="{56B0AE97-289B-384C-8F2D-A0DE64075B40}"/>
    <hyperlink ref="B130" r:id="rId65" tooltip="Gabriel Jesus" display="https://www.transfermarkt.world/gabriel-jesus/profil/spieler/363205" xr:uid="{CB755B60-F4A8-E44A-B43C-7834822DEC88}"/>
    <hyperlink ref="B132" r:id="rId66" tooltip="Danny Welbeck" display="https://www.transfermarkt.world/danny-welbeck/profil/spieler/67063" xr:uid="{7DF6FB90-5F72-544A-B33F-A5E040754BE6}"/>
    <hyperlink ref="B134" r:id="rId67" tooltip="Danny Ings" display="https://www.transfermarkt.world/danny-ings/profil/spieler/134294" xr:uid="{EB29399E-B8B5-7A4B-A644-957111FAA791}"/>
    <hyperlink ref="B136" r:id="rId68" tooltip="Brian Deane" display="https://www.transfermarkt.world/brian-deane/profil/spieler/8058" xr:uid="{42D1A094-9ABD-7943-8C40-DC53DC90CA32}"/>
    <hyperlink ref="B138" r:id="rId69" tooltip="Chris Armstrong" display="https://www.transfermarkt.world/chris-armstrong/profil/spieler/3281" xr:uid="{F113C39E-CA6C-2040-8682-BFE9D9F538EE}"/>
    <hyperlink ref="B140" r:id="rId70" tooltip="Éric Cantona" display="https://www.transfermarkt.world/eric-cantona/profil/spieler/12000" xr:uid="{BC44590F-2240-0949-AD62-05422323326F}"/>
    <hyperlink ref="B142" r:id="rId71" tooltip="Kevin De Bruyne" display="https://www.transfermarkt.world/kevin-de-bruyne/profil/spieler/88755" xr:uid="{B24DAB25-ADDB-534F-8D1C-AAA0381916D1}"/>
    <hyperlink ref="B144" r:id="rId72" tooltip="Luis Suárez" display="https://www.transfermarkt.world/luis-suarez/profil/spieler/44352" xr:uid="{73C70668-1E4F-FB48-A3A8-EF4EEBD58A4C}"/>
    <hyperlink ref="B146" r:id="rId73" tooltip="Kevin Nolan" display="https://www.transfermarkt.world/kevin-nolan/profil/spieler/3950" xr:uid="{80110BA0-557F-6C47-AA93-120215CD86F5}"/>
    <hyperlink ref="B148" r:id="rId74" tooltip="Pierre-Emerick Aubameyang" display="https://www.transfermarkt.world/pierre-emerick-aubameyang/profil/spieler/58864" xr:uid="{A6E9617D-FB94-F449-9988-E63FEA91943A}"/>
    <hyperlink ref="B150" r:id="rId75" tooltip="Michail Antonio" display="https://www.transfermarkt.world/michail-antonio/profil/spieler/104124" xr:uid="{AD44F885-A2A0-334F-8CB4-26AB3D774697}"/>
    <hyperlink ref="B152" r:id="rId76" tooltip="Wilfried Zaha" display="https://www.transfermarkt.world/wilfried-zaha/profil/spieler/145988" xr:uid="{A026C18E-F22F-CC46-AE09-8018EF212E27}"/>
    <hyperlink ref="B154" r:id="rId77" tooltip="Duncan Ferguson" display="https://www.transfermarkt.world/duncan-ferguson/profil/spieler/3239" xr:uid="{2108DBFF-1BB2-ED49-AEEA-44ED390DF014}"/>
    <hyperlink ref="B156" r:id="rId78" tooltip="Gylfi Sigurdsson" display="https://www.transfermarkt.world/gylfi-sigurdsson/profil/spieler/90466" xr:uid="{6111FBE0-4607-A14C-882D-8F7F3BBCDBE4}"/>
    <hyperlink ref="B158" r:id="rId79" tooltip="Paolo Di Canio" display="https://www.transfermarkt.world/paolo-di-canio/profil/spieler/3699" xr:uid="{FBF1E96D-BCAE-E842-94ED-A969C3E81990}"/>
    <hyperlink ref="B160" r:id="rId80" tooltip="Ollie Watkins" display="https://www.transfermarkt.world/ollie-watkins/profil/spieler/324358" xr:uid="{BE0D360B-1DD5-1149-8638-901FC2B47E44}"/>
    <hyperlink ref="B162" r:id="rId81" tooltip="Mark Hughes" display="https://www.transfermarkt.world/mark-hughes/profil/spieler/8022" xr:uid="{E02DD87F-7CD8-6141-9C70-6A2D8AF421DB}"/>
    <hyperlink ref="B164" r:id="rId82" tooltip="Alexis Sánchez" display="https://www.transfermarkt.world/alexis-sanchez/profil/spieler/40433" xr:uid="{6DECF263-4B67-4D4E-8659-C5DC4424BF9A}"/>
    <hyperlink ref="B166" r:id="rId83" tooltip="Anthony Martial" display="https://www.transfermarkt.world/anthony-martial/profil/spieler/182877" xr:uid="{DF87301B-D168-E74B-89B5-6DDD16A1A138}"/>
    <hyperlink ref="B168" r:id="rId84" tooltip="Dean Holdsworth" display="https://www.transfermarkt.world/dean-holdsworth/profil/spieler/13792" xr:uid="{8CD2F06D-20CA-1845-8695-97E0542A0BF7}"/>
    <hyperlink ref="B170" r:id="rId85" tooltip="David Beckham" display="https://www.transfermarkt.world/david-beckham/profil/spieler/3139" xr:uid="{EDF967ED-FAE6-D140-9DB9-4B07F80AFA02}"/>
    <hyperlink ref="B172" r:id="rId86" tooltip="Robert Pirès" display="https://www.transfermarkt.world/robert-pires/profil/spieler/3185" xr:uid="{FB2C7639-EE15-0141-9C1C-E1AA9D63B265}"/>
    <hyperlink ref="B174" r:id="rId87" tooltip="Stan Collymore" display="https://www.transfermarkt.world/stan-collymore/profil/spieler/106811" xr:uid="{13D5C086-AF9A-544F-97A6-2BE35171DFBE}"/>
    <hyperlink ref="B176" r:id="rId88" tooltip="David Silva" display="https://www.transfermarkt.world/david-silva/profil/spieler/35518" xr:uid="{4F6A1EF7-BFEA-1A4C-9BD3-2B5523D12229}"/>
    <hyperlink ref="B178" r:id="rId89" tooltip="Yaya Touré" display="https://www.transfermarkt.world/yaya-toure/profil/spieler/13091" xr:uid="{A577842A-81A9-5544-9E59-2A2F7EE0E68B}"/>
    <hyperlink ref="B180" r:id="rId90" tooltip="Richarlison" display="https://www.transfermarkt.world/richarlison/profil/spieler/378710" xr:uid="{CDF7EB90-415B-944C-AC2B-D1489F787026}"/>
    <hyperlink ref="B182" r:id="rId91" tooltip="Peter Beardsley" display="https://www.transfermarkt.world/peter-beardsley/profil/spieler/102030" xr:uid="{67544987-017D-374F-B9BC-973998B8629E}"/>
    <hyperlink ref="B184" r:id="rId92" tooltip="Niall Quinn" display="https://www.transfermarkt.world/niall-quinn/profil/spieler/104110" xr:uid="{5AABAA9E-88EA-9F4E-863B-32D33550F2F8}"/>
    <hyperlink ref="B186" r:id="rId93" tooltip="Gianfranco Zola" display="https://www.transfermarkt.world/gianfranco-zola/profil/spieler/3177" xr:uid="{BB67D90D-36C5-E347-AE05-6978A9DEAD09}"/>
    <hyperlink ref="B188" r:id="rId94" tooltip="Diogo Jota" display="https://www.transfermarkt.world/diogo-jota/profil/spieler/340950" xr:uid="{7702357D-1EDF-3C4B-A866-C6AB2671A6F9}"/>
    <hyperlink ref="B190" r:id="rId95" tooltip="Harry Kewell" display="https://www.transfermarkt.world/harry-kewell/profil/spieler/3241" xr:uid="{100F8975-5ADC-1F46-B1FA-E0AA38394814}"/>
    <hyperlink ref="B192" r:id="rId96" tooltip="Lee Bowyer" display="https://www.transfermarkt.world/lee-bowyer/profil/spieler/3877" xr:uid="{7547B9D0-B615-344D-A7DA-C5DD880CE078}"/>
    <hyperlink ref="B194" r:id="rId97" tooltip="Clint Dempsey" display="https://www.transfermarkt.world/clint-dempsey/profil/spieler/27577" xr:uid="{3E5036E1-38E2-634D-B41A-7ABF9087E6E7}"/>
    <hyperlink ref="B196" r:id="rId98" tooltip="James Ward-Prowse" display="https://www.transfermarkt.world/james-ward-prowse/profil/spieler/181579" xr:uid="{ACA57178-A702-1F43-BF33-2772F070ED0D}"/>
    <hyperlink ref="B198" r:id="rId99" tooltip="Shane Long" display="https://www.transfermarkt.world/shane-long/profil/spieler/37304" xr:uid="{C508B5D7-EF91-224D-83E4-25C029FB7EE4}"/>
    <hyperlink ref="B200" r:id="rId100" tooltip="Tim Cahill" display="https://www.transfermarkt.world/tim-cahill/profil/spieler/13556" xr:uid="{7AAAAA03-C024-6F4D-9430-EB9D356C4696}"/>
    <hyperlink ref="E1" r:id="rId101" tooltip="Alan Shearer" display="https://www.transfermarkt.world/alan-shearer/profil/spieler/3110" xr:uid="{76B58444-9669-744C-8FA5-C875271D3482}"/>
    <hyperlink ref="G1" r:id="rId102" tooltip="Harry Kane" display="https://www.transfermarkt.world/harry-kane/profil/spieler/132098" xr:uid="{E04DB13B-164E-1549-BA11-1240F0238171}"/>
    <hyperlink ref="H1" r:id="rId103" tooltip="Wayne Rooney" display="https://www.transfermarkt.world/wayne-rooney/profil/spieler/3332" xr:uid="{752E734D-30B9-5848-A7C6-8AC45EA4C29B}"/>
    <hyperlink ref="I1" r:id="rId104" tooltip="Andy Cole" display="https://www.transfermarkt.world/andy-cole/profil/spieler/3238" xr:uid="{088DDBA1-9C1A-D64B-8F9A-04F7B12AE5DE}"/>
    <hyperlink ref="J1" r:id="rId105" tooltip="Sergio Agüero" display="https://www.transfermarkt.world/sergio-aguero/profil/spieler/26399" xr:uid="{8DEF79CE-C774-664D-AF30-E519527E4AD0}"/>
    <hyperlink ref="K1" r:id="rId106" tooltip="Frank Lampard" display="https://www.transfermarkt.world/frank-lampard/profil/spieler/3163" xr:uid="{78E01384-8CC7-444F-A340-4EB21B5AC654}"/>
    <hyperlink ref="L1" r:id="rId107" tooltip="Thierry Henry" display="https://www.transfermarkt.world/thierry-henry/profil/spieler/3207" xr:uid="{F8AE253C-19B5-D744-BF03-225F6DF2B555}"/>
    <hyperlink ref="G2" r:id="rId108" tooltip="Robbie Fowler" display="https://www.transfermarkt.world/robbie-fowler/profil/spieler/3225" xr:uid="{5F35F08F-8BB5-BB4F-9FF3-04B739604423}"/>
    <hyperlink ref="M2" r:id="rId109" tooltip="Michael Owen" display="https://www.transfermarkt.world/michael-owen/profil/spieler/1397" xr:uid="{E303EC02-D264-0B46-8706-7CE25768ADEE}"/>
    <hyperlink ref="G4" r:id="rId110" tooltip="Teddy Sheringham" display="https://www.transfermarkt.world/teddy-sheringham/profil/spieler/3392" xr:uid="{0E000F4F-76EE-DB4A-B3FF-56111B62B520}"/>
    <hyperlink ref="M4" r:id="rId111" tooltip="Robin van Persie" display="https://www.transfermarkt.world/robin-van-persie/profil/spieler/4380" xr:uid="{FEADCFEE-56ED-D548-8495-FD666CCB4C9D}"/>
    <hyperlink ref="G6" r:id="rId112" tooltip="Jimmy Floyd Hasselbaink" display="https://www.transfermarkt.world/jimmy-floyd-hasselbaink/profil/spieler/3175" xr:uid="{64C5B483-3756-D642-AA59-A31926D40737}"/>
    <hyperlink ref="M6" r:id="rId113" tooltip="Nicolas Anelka" display="https://www.transfermarkt.world/nicolas-anelka/profil/spieler/3226" xr:uid="{3787DB29-093F-9F41-B5F2-A8BC5110EDA6}"/>
    <hyperlink ref="G8" r:id="rId114" tooltip="Heung-min Son" display="https://www.transfermarkt.world/heung-min-son/profil/spieler/91845" xr:uid="{D0D26D58-37EA-C94A-AC53-483D989CF349}"/>
    <hyperlink ref="M8" r:id="rId115" tooltip="Raheem Sterling" display="https://www.transfermarkt.world/raheem-sterling/profil/spieler/134425" xr:uid="{2F25D85D-461B-EE49-A407-B3872605A15E}"/>
    <hyperlink ref="G10" r:id="rId116" tooltip="Steven Gerrard" display="https://www.transfermarkt.world/steven-gerrard/profil/spieler/3109" xr:uid="{19810C6B-0C47-3046-8D98-B971DADFBE2C}"/>
    <hyperlink ref="M10" r:id="rId117" tooltip="Romelu Lukaku" display="https://www.transfermarkt.world/romelu-lukaku/profil/spieler/96341" xr:uid="{30955ACF-6BF4-F94F-B329-91EEB8BEC7B3}"/>
    <hyperlink ref="G12" r:id="rId118" tooltip="Sadio Mané" display="https://www.transfermarkt.world/sadio-mane/profil/spieler/200512" xr:uid="{47475FFD-8A22-3B4F-A700-329EF8FCF7FA}"/>
    <hyperlink ref="M12" r:id="rId119" tooltip="Emile Heskey" display="https://www.transfermarkt.world/emile-heskey/profil/spieler/3142" xr:uid="{0481210B-B613-FE43-BE1A-7337B1F12EBC}"/>
    <hyperlink ref="G14" r:id="rId120" tooltip="Ryan Giggs" display="https://www.transfermarkt.world/ryan-giggs/profil/spieler/3406" xr:uid="{21ED949B-6559-4A48-B800-3614698D386A}"/>
    <hyperlink ref="M14" r:id="rId121" tooltip="Paul Scholes" display="https://www.transfermarkt.world/paul-scholes/profil/spieler/3397" xr:uid="{7DB7E68C-1071-B04D-9151-95E9EE98686D}"/>
    <hyperlink ref="G16" r:id="rId122" tooltip="Darren Bent" display="https://www.transfermarkt.world/darren-bent/profil/spieler/13239" xr:uid="{0ABE14B7-1C31-C948-9B6B-83560CF4EBB4}"/>
    <hyperlink ref="M16" r:id="rId123" tooltip="Didier Drogba" display="https://www.transfermarkt.world/didier-drogba/profil/spieler/3924" xr:uid="{CAFF2EBE-59DB-6942-8008-F3A1586FEFF1}"/>
    <hyperlink ref="G18" r:id="rId124" tooltip="Matt Le Tissier" display="https://www.transfermarkt.world/matt-le-tissier/profil/spieler/43705" xr:uid="{0C0D966D-5234-3443-8169-C15DCFF5FFA5}"/>
    <hyperlink ref="M18" r:id="rId125" tooltip="Emmanuel Adebayor" display="https://www.transfermarkt.world/emmanuel-adebayor/profil/spieler/8883" xr:uid="{C5326E68-0497-4642-9346-015231B5A727}"/>
    <hyperlink ref="G20" r:id="rId126" tooltip="Ruud van Nistelrooy" display="https://www.transfermarkt.world/ruud-van-nistelrooy/profil/spieler/3407" xr:uid="{090B5C59-7318-1340-B6D2-C747BEFB4775}"/>
    <hyperlink ref="M20" r:id="rId127" tooltip="Dimitar Berbatov" display="https://www.transfermarkt.world/dimitar-berbatov/profil/spieler/65" xr:uid="{2E864C0C-D777-7846-AE89-05E5D04394F9}"/>
    <hyperlink ref="G22" r:id="rId128" tooltip="Kevin Phillips" display="https://www.transfermarkt.world/kevin-phillips/profil/spieler/3131" xr:uid="{07D9D200-8E15-CB4A-822C-C45088536007}"/>
    <hyperlink ref="M22" r:id="rId129" tooltip="Ole Gunnar Solskjær" display="https://www.transfermarkt.world/ole-gunnar-solskjaer/profil/spieler/3394" xr:uid="{BD0AA604-7C69-7641-AEA5-8CB569F48E71}"/>
    <hyperlink ref="G24" r:id="rId130" tooltip="James Beattie" display="https://www.transfermarkt.world/james-beattie/profil/spieler/3112" xr:uid="{56E66990-10E2-7247-8AC7-73AEE9F12B73}"/>
    <hyperlink ref="M24" r:id="rId131" tooltip="Callum Wilson" display="https://www.transfermarkt.world/callum-wilson/profil/spieler/123682" xr:uid="{45A43682-29E2-4844-AE00-FF18353F1F77}"/>
    <hyperlink ref="G26" r:id="rId132" tooltip="Kevin Davies" display="https://www.transfermarkt.world/kevin-davies/profil/spieler/4114" xr:uid="{071FCF15-DCA0-4241-86F6-A028F9CFDA7E}"/>
    <hyperlink ref="M26" r:id="rId133" tooltip="Christian Benteke" display="https://www.transfermarkt.world/christian-benteke/profil/spieler/50201" xr:uid="{C53437C0-33ED-0F45-82A4-8E4C13F7D29C}"/>
    <hyperlink ref="G28" r:id="rId134" tooltip="Fernando Torres" display="https://www.transfermarkt.world/fernando-torres/profil/spieler/7767" xr:uid="{FF5DCF63-9004-F74A-9BF9-DCFA51404F30}"/>
    <hyperlink ref="M28" r:id="rId135" tooltip="Marcus Rashford" display="https://www.transfermarkt.world/marcus-rashford/profil/spieler/258923" xr:uid="{D7242221-6E95-1A41-B5CE-5AC462F2132D}"/>
    <hyperlink ref="G30" r:id="rId136" tooltip="Louis Saha" display="https://www.transfermarkt.world/louis-saha/profil/spieler/4015" xr:uid="{4832481C-8C58-6249-AA4B-E4198D205798}"/>
    <hyperlink ref="M30" r:id="rId137" tooltip="Chris Sutton" display="https://www.transfermarkt.world/chris-sutton/profil/spieler/7453" xr:uid="{EA348690-E27D-814F-A981-32B4366542EB}"/>
    <hyperlink ref="G32" r:id="rId138" tooltip="Riyad Mahrez" display="https://www.transfermarkt.world/riyad-mahrez/profil/spieler/171424" xr:uid="{FDB4BC45-063D-0E4C-BB43-2E879B8C82B7}"/>
    <hyperlink ref="M32" r:id="rId139" tooltip="Roberto Firmino" display="https://www.transfermarkt.world/roberto-firmino/profil/spieler/131789" xr:uid="{718E7445-35C4-DE4B-A6BE-7BC8C5945005}"/>
    <hyperlink ref="G34" r:id="rId140" tooltip="Gary Speed" display="https://www.transfermarkt.world/gary-speed/profil/spieler/3459" xr:uid="{C0195DE5-B64A-E04B-A016-D9D9E5DA2FB2}"/>
    <hyperlink ref="M34" r:id="rId141" tooltip="Craig Bellamy" display="https://www.transfermarkt.world/craig-bellamy/profil/spieler/3297" xr:uid="{C1123141-ABF2-8641-A1E1-2D33B24E55C6}"/>
    <hyperlink ref="G36" r:id="rId142" tooltip="Daniel Sturridge" display="https://www.transfermarkt.world/daniel-sturridge/profil/spieler/47082" xr:uid="{9294D13D-003A-D54E-B2F5-6917B4D79AC9}"/>
    <hyperlink ref="M36" r:id="rId143" tooltip="Chris Wood" display="https://www.transfermarkt.world/chris-wood/profil/spieler/108725" xr:uid="{187D11A3-F01F-8F4E-89AD-26A4C51ADE4E}"/>
    <hyperlink ref="G38" r:id="rId144" tooltip="Gabriel Agbonlahor" display="https://www.transfermarkt.world/gabriel-agbonlahor/profil/spieler/37148" xr:uid="{37EB9620-829E-3640-8997-39E2CEA22C81}"/>
    <hyperlink ref="M38" r:id="rId145" tooltip="Gabriel Jesus" display="https://www.transfermarkt.world/gabriel-jesus/profil/spieler/363205" xr:uid="{80D2E7AA-806B-2846-BB4C-223FE4160F7A}"/>
    <hyperlink ref="G40" r:id="rId146" tooltip="Danny Ings" display="https://www.transfermarkt.world/danny-ings/profil/spieler/134294" xr:uid="{B8747639-ED55-724B-B608-605A737B3AE7}"/>
    <hyperlink ref="M40" r:id="rId147" tooltip="Brian Deane" display="https://www.transfermarkt.world/brian-deane/profil/spieler/8058" xr:uid="{2748CA00-EAD4-5A47-A734-9F2F2403E652}"/>
    <hyperlink ref="G44" r:id="rId148" tooltip="Kevin Nolan" display="https://www.transfermarkt.world/kevin-nolan/profil/spieler/3950" xr:uid="{49FE1D9F-3F93-3E48-9475-07D62DD3925E}"/>
    <hyperlink ref="M44" r:id="rId149" tooltip="Pierre-Emerick Aubameyang" display="https://www.transfermarkt.world/pierre-emerick-aubameyang/profil/spieler/58864" xr:uid="{92E86845-5B85-234C-B1D3-B6C7FC651166}"/>
    <hyperlink ref="G46" r:id="rId150" tooltip="Wilfried Zaha" display="https://www.transfermarkt.world/wilfried-zaha/profil/spieler/145988" xr:uid="{B1F241FC-8A48-1043-BE6A-04949966171D}"/>
    <hyperlink ref="M46" r:id="rId151" tooltip="Duncan Ferguson" display="https://www.transfermarkt.world/duncan-ferguson/profil/spieler/3239" xr:uid="{453450F4-F0F4-BB4B-A58E-076280B102ED}"/>
    <hyperlink ref="G48" r:id="rId152" tooltip="Paolo Di Canio" display="https://www.transfermarkt.world/paolo-di-canio/profil/spieler/3699" xr:uid="{E8A37060-3F66-9547-986E-E36F5D568CC9}"/>
    <hyperlink ref="M48" r:id="rId153" tooltip="Ollie Watkins" display="https://www.transfermarkt.world/ollie-watkins/profil/spieler/324358" xr:uid="{3C10EB10-3F0B-3840-A119-E296C27318D5}"/>
    <hyperlink ref="G50" r:id="rId154" tooltip="Alexis Sánchez" display="https://www.transfermarkt.world/alexis-sanchez/profil/spieler/40433" xr:uid="{F1478BF4-5D96-8C4D-AB3F-BFF5C0C3C544}"/>
    <hyperlink ref="M50" r:id="rId155" tooltip="Anthony Martial" display="https://www.transfermarkt.world/anthony-martial/profil/spieler/182877" xr:uid="{52D54232-761F-A244-A8B1-CCF2AE69CAA7}"/>
    <hyperlink ref="G52" r:id="rId156" tooltip="David Beckham" display="https://www.transfermarkt.world/david-beckham/profil/spieler/3139" xr:uid="{B9E9D8DC-9AA6-1C41-B172-05847C9C2BF0}"/>
    <hyperlink ref="M52" r:id="rId157" tooltip="Robert Pirès" display="https://www.transfermarkt.world/robert-pires/profil/spieler/3185" xr:uid="{5D51CB53-E8D9-7F4B-BB38-C80D61958358}"/>
    <hyperlink ref="G54" r:id="rId158" tooltip="David Silva" display="https://www.transfermarkt.world/david-silva/profil/spieler/35518" xr:uid="{E2CF4C78-D9D6-D240-A031-31F3859C91B1}"/>
    <hyperlink ref="M54" r:id="rId159" tooltip="Yaya Touré" display="https://www.transfermarkt.world/yaya-toure/profil/spieler/13091" xr:uid="{368909F7-DC4B-8A48-BA27-85512331CBFF}"/>
    <hyperlink ref="G56" r:id="rId160" tooltip="Peter Beardsley" display="https://www.transfermarkt.world/peter-beardsley/profil/spieler/102030" xr:uid="{C5F57FD6-6CE6-E141-9563-C003E8F1B839}"/>
    <hyperlink ref="M56" r:id="rId161" tooltip="Niall Quinn" display="https://www.transfermarkt.world/niall-quinn/profil/spieler/104110" xr:uid="{FAF61D86-3F4B-D841-B9C7-A335654D53AF}"/>
    <hyperlink ref="G58" r:id="rId162" tooltip="Diogo Jota" display="https://www.transfermarkt.world/diogo-jota/profil/spieler/340950" xr:uid="{D6CDA19A-11BD-2D4B-BCDE-7D52123DC16B}"/>
    <hyperlink ref="M58" r:id="rId163" tooltip="Harry Kewell" display="https://www.transfermarkt.world/harry-kewell/profil/spieler/3241" xr:uid="{3D2CB325-510D-A84A-98EE-3CE86A9D2A18}"/>
    <hyperlink ref="G60" r:id="rId164" tooltip="Clint Dempsey" display="https://www.transfermarkt.world/clint-dempsey/profil/spieler/27577" xr:uid="{EA0FEFDE-25C1-0D40-A7F9-6315B799B746}"/>
    <hyperlink ref="M60" r:id="rId165" tooltip="James Ward-Prowse" display="https://www.transfermarkt.world/james-ward-prowse/profil/spieler/181579" xr:uid="{FA6515A4-A2B3-5444-9C45-800D0F6E7587}"/>
    <hyperlink ref="G62" r:id="rId166" tooltip="Tim Cahill" display="https://www.transfermarkt.world/tim-cahill/profil/spieler/13556" xr:uid="{55F2CC93-1C8C-A146-82F9-78E75248BC39}"/>
    <hyperlink ref="B202" r:id="rId167" tooltip="Kevin Gallacher" display="https://www.transfermarkt.world/kevin-gallacher/profil/spieler/101134" xr:uid="{E63E683A-3A2E-484C-A9E2-A6ACFE72301C}"/>
    <hyperlink ref="B204" r:id="rId168" tooltip="Dominic Calvert-Lewin" display="https://www.transfermarkt.world/dominic-calvert-lewin/profil/spieler/306024" xr:uid="{10CFE057-B176-2642-A35D-8981314C11BF}"/>
    <hyperlink ref="B206" r:id="rId169" tooltip="James Milner" display="https://www.transfermarkt.world/james-milner/profil/spieler/3333" xr:uid="{32E94408-5471-8749-BAED-392B926CAB90}"/>
    <hyperlink ref="B208" r:id="rId170" tooltip="Bruno Fernandes" display="https://www.transfermarkt.world/bruno-fernandes/profil/spieler/240306" xr:uid="{A7F66603-999A-EC4B-8906-FC6EEF80E69A}"/>
    <hyperlink ref="B210" r:id="rId171" tooltip="Eidur Gudjohnsen" display="https://www.transfermarkt.world/eidur-gudjohnsen/profil/spieler/3176" xr:uid="{3125EB70-C2B0-0C4E-9C3B-24345F1A5633}"/>
    <hyperlink ref="B212" r:id="rId172" tooltip="John Hartson" display="https://www.transfermarkt.world/john-hartson/profil/spieler/3094" xr:uid="{84C2C9D5-1D01-B648-887E-B2C984D59F5C}"/>
    <hyperlink ref="B214" r:id="rId173" tooltip="Jason Euell" display="https://www.transfermarkt.world/jason-euell/profil/spieler/3092" xr:uid="{B315FDEC-05E1-664B-8A18-621E4523904C}"/>
    <hyperlink ref="B216" r:id="rId174" tooltip="Christian Eriksen" display="https://www.transfermarkt.world/christian-eriksen/profil/spieler/69633" xr:uid="{8366DF82-4CAC-9C44-BEC5-1483F96D97FA}"/>
    <hyperlink ref="B218" r:id="rId175" tooltip="Damien Duff" display="https://www.transfermarkt.world/damien-duff/profil/spieler/3259" xr:uid="{0986AC92-3F36-E447-9A4A-5EB5D25B9AE7}"/>
    <hyperlink ref="B220" r:id="rId176" tooltip="Nwankwo Kanu" display="https://www.transfermarkt.world/nwankwo-kanu/profil/spieler/3133" xr:uid="{3FCCDB13-C924-FC4B-8B5A-135CF3BB6399}"/>
    <hyperlink ref="B222" r:id="rId177" tooltip="Andy Carroll" display="https://www.transfermarkt.world/andy-carroll/profil/spieler/48066" xr:uid="{D181FBBC-13C7-C34C-8526-57C07FDA25DD}"/>
    <hyperlink ref="B224" r:id="rId178" tooltip="Nick Barmby" display="https://www.transfermarkt.world/nick-barmby/profil/spieler/3222" xr:uid="{89712F75-1436-2745-BB80-E11EA492E0BB}"/>
    <hyperlink ref="B226" r:id="rId179" tooltip="Phil Foden" display="https://www.transfermarkt.world/phil-foden/profil/spieler/406635" xr:uid="{4CB4EC69-7E2B-C84E-ACC1-9B0D60123E08}"/>
    <hyperlink ref="B228" r:id="rId180" tooltip="Alexandre Lacazette" display="https://www.transfermarkt.world/alexandre-lacazette/profil/spieler/93720" xr:uid="{E1209791-1F3D-8946-9BDE-FC98B66D2A0D}"/>
    <hyperlink ref="B230" r:id="rId181" tooltip="Gustavo Poyet" display="https://www.transfermarkt.world/gustavo-poyet/profil/spieler/3361" xr:uid="{6624C003-1110-044C-8593-15EBAF1B5B87}"/>
    <hyperlink ref="B232" r:id="rId182" tooltip="Gareth Barry" display="https://www.transfermarkt.world/gareth-barry/profil/spieler/3291" xr:uid="{A0A63C8D-7E91-CB4A-BDF2-B1C3196E0A78}"/>
    <hyperlink ref="B234" r:id="rId183" tooltip="Gareth Bale" display="https://www.transfermarkt.world/gareth-bale/profil/spieler/39381" xr:uid="{1CC47701-5BD4-E047-B7C2-BAE9F48B3CB8}"/>
    <hyperlink ref="B236" r:id="rId184" tooltip="Joshua King" display="https://www.transfermarkt.world/joshua-king/profil/spieler/91059" xr:uid="{3E125280-37EE-E846-9CB0-56DA41ED7639}"/>
    <hyperlink ref="B238" r:id="rId185" tooltip="Diego Costa" display="https://www.transfermarkt.world/diego-costa/profil/spieler/44779" xr:uid="{2FEAABC9-4E27-CE4D-84A0-5A5D1D305D3D}"/>
    <hyperlink ref="B240" r:id="rId186" tooltip="Steven Fletcher" display="https://www.transfermarkt.world/steven-fletcher/profil/spieler/35099" xr:uid="{3B65A198-C7B1-884C-AD94-B1BA01E7ACB6}"/>
    <hyperlink ref="B242" r:id="rId187" tooltip="Chicharito" display="https://www.transfermarkt.world/chicharito/profil/spieler/50935" xr:uid="{25E672A8-5839-5542-B5AD-6AEFA92A44CC}"/>
    <hyperlink ref="B244" r:id="rId188" tooltip="Efan Ekoku" display="https://www.transfermarkt.world/efan-ekoku/profil/spieler/102315" xr:uid="{1B5674D6-C318-5840-9E78-7DAEBC41E131}"/>
    <hyperlink ref="B246" r:id="rId189" tooltip="Juan Mata" display="https://www.transfermarkt.world/juan-mata/profil/spieler/44068" xr:uid="{5BF29665-9C55-204F-AA19-1FC7D6476317}"/>
    <hyperlink ref="B248" r:id="rId190" tooltip="Trevor Sinclair" display="https://www.transfermarkt.world/trevor-sinclair/profil/spieler/3253" xr:uid="{2BFA4C2C-8934-934F-ADD3-BCB47056983D}"/>
    <hyperlink ref="B250" r:id="rId191" tooltip="Darius Vassell" display="https://www.transfermarkt.world/darius-vassell/profil/spieler/3236" xr:uid="{53093C77-516A-CB45-B14F-592806E01D9B}"/>
    <hyperlink ref="B252" r:id="rId192" tooltip="Dele Alli" display="https://www.transfermarkt.world/dele-alli/profil/spieler/207929" xr:uid="{4972A7EA-80FA-8242-81D3-5C5A123556E8}"/>
    <hyperlink ref="B254" r:id="rId193" tooltip="Dirk Kuyt" display="https://www.transfermarkt.world/dirk-kuyt/profil/spieler/4010" xr:uid="{BB178C0B-9D12-C04B-8D95-9AA92AD08E16}"/>
    <hyperlink ref="B256" r:id="rId194" tooltip="Carlton Cole" display="https://www.transfermarkt.world/carlton-cole/profil/spieler/3179" xr:uid="{71FF8FF4-6721-044F-8596-A4885D581116}"/>
    <hyperlink ref="B258" r:id="rId195" tooltip="Raúl Jiménez" display="https://www.transfermarkt.world/raul-jimenez/profil/spieler/206040" xr:uid="{C99B9613-167B-F546-B997-C2AE92C8DB4A}"/>
    <hyperlink ref="B260" r:id="rId196" tooltip="Andy Johnson" display="https://www.transfermarkt.world/andy-johnson/profil/spieler/14031" xr:uid="{52DF81CF-9D94-3B41-802C-FBC693E953CF}"/>
    <hyperlink ref="B262" r:id="rId197" tooltip="Cesc Fàbregas" display="https://www.transfermarkt.world/cesc-fabregas/profil/spieler/8806" xr:uid="{EB345E52-385F-C44D-BA89-7FD4C82551B1}"/>
    <hyperlink ref="B264" r:id="rId198" tooltip="Danny Murphy" display="https://www.transfermarkt.world/danny-murphy/profil/spieler/3221" xr:uid="{84CA9744-1231-FE45-9359-D42A1A91B7E2}"/>
    <hyperlink ref="B266" r:id="rId199" tooltip="James Maddison" display="https://www.transfermarkt.world/james-maddison/profil/spieler/294057" xr:uid="{FA9E74DA-BEF3-CC49-8D07-D644DD363B92}"/>
    <hyperlink ref="B268" r:id="rId200" tooltip="Bukayo Saka" display="https://www.transfermarkt.world/bukayo-saka/profil/spieler/433177" xr:uid="{5F0FB83F-5B6D-4542-898F-97B9429B6669}"/>
    <hyperlink ref="B270" r:id="rId201" tooltip="Edin Dzeko" display="https://www.transfermarkt.world/edin-dzeko/profil/spieler/28396" xr:uid="{13DEEAC8-13A4-A84F-8EF3-90D51A556AE3}"/>
    <hyperlink ref="B272" r:id="rId202" tooltip="Mark Bright" display="https://www.transfermarkt.world/mark-bright/profil/spieler/223280" xr:uid="{E2327E83-39A4-4348-86FB-F5C0A036AC99}"/>
    <hyperlink ref="B274" r:id="rId203" tooltip="Paulo Wanchope" display="https://www.transfermarkt.world/paulo-wanchope/profil/spieler/3230" xr:uid="{AE02A617-186D-AC4B-8547-77FF45963E6C}"/>
    <hyperlink ref="B276" r:id="rId204" tooltip="Nolberto Solano" display="https://www.transfermarkt.world/nolberto-solano/profil/spieler/3460" xr:uid="{0B9E309E-A82E-8D44-8B21-AA8E4D24E290}"/>
    <hyperlink ref="B278" r:id="rId205" tooltip="Gary McAllister" display="https://www.transfermarkt.world/gary-mcallister/profil/spieler/10032" xr:uid="{2E1F97F4-6832-1244-AA29-923AD0A6E364}"/>
    <hyperlink ref="B280" r:id="rId206" tooltip="Ashley Young" display="https://www.transfermarkt.world/ashley-young/profil/spieler/14086" xr:uid="{9A0CE41D-1C28-504B-9F8F-BD5AB001CED9}"/>
    <hyperlink ref="B282" r:id="rId207" tooltip="Freddie Ljungberg" display="https://www.transfermarkt.world/freddie-ljungberg/profil/spieler/3134" xr:uid="{4E3E8674-81CA-0049-9DAA-5CE58177B84A}"/>
    <hyperlink ref="B284" r:id="rId208" tooltip="Ian Rush" display="https://www.transfermarkt.world/ian-rush/profil/spieler/145743" xr:uid="{BFF6A9CD-C38C-9E48-B22D-7FD2F8A3DB1A}"/>
    <hyperlink ref="B286" r:id="rId209" tooltip="Willian" display="https://www.transfermarkt.world/willian/profil/spieler/52769" xr:uid="{5AD61841-65CC-EE46-ABF1-E6F6C0B27D6D}"/>
    <hyperlink ref="B288" r:id="rId210" tooltip="Mark Noble" display="https://www.transfermarkt.world/mark-noble/profil/spieler/31835" xr:uid="{EBFD8D58-1515-3B42-9A3D-85AB499541AE}"/>
    <hyperlink ref="B290" r:id="rId211" tooltip="Philippe Coutinho" display="https://www.transfermarkt.world/philippe-coutinho/profil/spieler/80444" xr:uid="{56EC8C73-CB01-CD43-A97F-63005C5ADC59}"/>
    <hyperlink ref="B292" r:id="rId212" tooltip="Bobby Zamora" display="https://www.transfermarkt.world/bobby-zamora/profil/spieler/4205" xr:uid="{A5557115-3F81-8345-BB09-642E37AD1C2D}"/>
    <hyperlink ref="B294" r:id="rId213" tooltip="Troy Deeney" display="https://www.transfermarkt.world/troy-deeney/profil/spieler/65477" xr:uid="{728ABB40-49AB-F54A-94E1-7CDD6ABABECD}"/>
    <hyperlink ref="B296" r:id="rId214" tooltip="Joe Cole" display="https://www.transfermarkt.world/joe-cole/profil/spieler/3876" xr:uid="{A0FDD8D4-FA96-7143-979A-FB63B847F0FA}"/>
    <hyperlink ref="B298" r:id="rId215" tooltip="Paul Merson" display="https://www.transfermarkt.world/paul-merson/profil/spieler/3250" xr:uid="{6DE69928-A4D5-E94A-8C63-E5CA3C8612D4}"/>
    <hyperlink ref="B300" r:id="rId216" tooltip="Jarrod Bowen" display="https://www.transfermarkt.world/jarrod-bowen/profil/spieler/314875" xr:uid="{3E0628CE-BA46-9E4D-BF4A-3B4B7F23D9C9}"/>
    <hyperlink ref="B302" r:id="rId217" tooltip="Jay Rodríguez" display="https://www.transfermarkt.world/jay-rodriguez/profil/spieler/53360" xr:uid="{B14A5E58-C5AA-8F40-96A8-DAA8B55BB460}"/>
    <hyperlink ref="B304" r:id="rId218" tooltip="Alan Smith" display="https://www.transfermarkt.world/alan-smith/profil/spieler/3768" xr:uid="{45CCA7A3-F66A-914F-A2FE-AE1238D8139C}"/>
    <hyperlink ref="B306" r:id="rId219" tooltip="Graham Stuart" display="https://www.transfermarkt.world/graham-stuart/profil/spieler/3334" xr:uid="{6F07DCAD-1EBD-B940-8F5F-A73AAB47CE9D}"/>
    <hyperlink ref="B308" r:id="rId220" tooltip="Robbie Earle" display="https://www.transfermarkt.world/robbie-earle/profil/spieler/109504" xr:uid="{C75ADC05-8148-834A-BFC8-0DA5E0B61F40}"/>
    <hyperlink ref="B310" r:id="rId221" tooltip="Rod Wallace" display="https://www.transfermarkt.world/rod-wallace/profil/spieler/13803" xr:uid="{179DFAB6-47A2-6949-9974-FB0E0DD201D2}"/>
    <hyperlink ref="B312" r:id="rId222" tooltip="Ayoze Pérez" display="https://www.transfermarkt.world/ayoze-perez/profil/spieler/246968" xr:uid="{41F14B81-DA9A-A044-B37F-552F5C3ED6BB}"/>
    <hyperlink ref="B314" r:id="rId223" tooltip="Dean Saunders" display="https://www.transfermarkt.world/dean-saunders/profil/spieler/92213" xr:uid="{A640BFAF-07AA-6A42-9B94-96331B92B3A5}"/>
    <hyperlink ref="B316" r:id="rId224" tooltip="Leon Osman" display="https://www.transfermarkt.world/leon-osman/profil/spieler/3620" xr:uid="{A0187CA2-4803-BF43-8110-E602C0FAA337}"/>
    <hyperlink ref="B318" r:id="rId225" tooltip="İlkay Gündoğan" display="https://www.transfermarkt.world/ilkay-gundogan/profil/spieler/53622" xr:uid="{6B8E1A20-B634-474E-8E8C-A126A81E03AC}"/>
    <hyperlink ref="B320" r:id="rId226" tooltip="Frédéric Kanouté" display="https://www.transfermarkt.world/frederic-kanoute/profil/spieler/3700" xr:uid="{802E7390-6C6E-394A-A544-F67E3AB5F935}"/>
    <hyperlink ref="B322" r:id="rId227" tooltip="Juan Pablo Ángel" display="https://www.transfermarkt.world/juan-pablo-angel/profil/spieler/3278" xr:uid="{89678B33-5C89-054F-80DC-3FCD35A7723F}"/>
    <hyperlink ref="B324" r:id="rId228" tooltip="Marko Arnautovic" display="https://www.transfermarkt.world/marko-arnautovic/profil/spieler/41384" xr:uid="{B8F25C8F-A7DD-2549-9C23-44CEB8A99F1F}"/>
    <hyperlink ref="B326" r:id="rId229" tooltip="Shola Ameobi" display="https://www.transfermarkt.world/shola-ameobi/profil/spieler/3276" xr:uid="{DED2523C-2359-584B-9263-1EF9836B3046}"/>
    <hyperlink ref="B328" r:id="rId230" tooltip="Harvey Barnes" display="https://www.transfermarkt.world/harvey-barnes/profil/spieler/398065" xr:uid="{347CEC52-EDE5-BF4A-B17E-DAA4AECEBC7F}"/>
    <hyperlink ref="B330" r:id="rId231" tooltip="Jonathan Walters" display="https://www.transfermarkt.world/jonathan-walters/profil/spieler/3306" xr:uid="{5C60BECD-D8B9-B641-B1AF-EC01AC4B25E6}"/>
    <hyperlink ref="B332" r:id="rId232" tooltip="David Hirst" display="https://www.transfermarkt.world/david-hirst/profil/spieler/109491" xr:uid="{0B19D4D6-0EEF-4F40-9E00-F0AC66BC3973}"/>
    <hyperlink ref="B334" r:id="rId233" tooltip="Noel Whelan" display="https://www.transfermarkt.world/noel-whelan/profil/spieler/3315" xr:uid="{50A87A9B-B4BD-D844-89CB-03CB57480F58}"/>
    <hyperlink ref="B336" r:id="rId234" tooltip="Demba Ba" display="https://www.transfermarkt.world/demba-ba/profil/spieler/40205" xr:uid="{2C6E074D-5573-8E41-BC28-92492538A0F8}"/>
    <hyperlink ref="B338" r:id="rId235" tooltip="Mikel Arteta" display="https://www.transfermarkt.world/mikel-arteta/profil/spieler/7451" xr:uid="{96C4AD61-12E9-1845-8782-838A74839609}"/>
    <hyperlink ref="B340" r:id="rId236" tooltip="Paul Ince" display="https://www.transfermarkt.world/paul-ince/profil/spieler/3248" xr:uid="{7519F9A2-B0DF-BC47-84DA-526C98B8E1B5}"/>
    <hyperlink ref="B342" r:id="rId237" tooltip="Kelechi Iheanacho" display="https://www.transfermarkt.world/kelechi-iheanacho/profil/spieler/295330" xr:uid="{90FC70DD-6964-E246-B693-5E4A74C9DFAE}"/>
    <hyperlink ref="B344" r:id="rId238" tooltip="Andrey Kanchelskis" display="https://www.transfermarkt.world/andrey-kanchelskis/profil/spieler/3742" xr:uid="{F9EE1EDF-38E0-3543-AB95-7A5B1ED3F603}"/>
    <hyperlink ref="B346" r:id="rId239" tooltip="Julian Joachim" display="https://www.transfermarkt.world/julian-joachim/profil/spieler/10027" xr:uid="{AA4B9425-4971-FF4C-8DCF-2FC279DF0EE1}"/>
    <hyperlink ref="B348" r:id="rId240" tooltip="Ashley Barnes" display="https://www.transfermarkt.world/ashley-barnes/profil/spieler/63200" xr:uid="{5656917A-BA58-5843-A874-6539FAB93975}"/>
    <hyperlink ref="B350" r:id="rId241" tooltip="Marians Pahars" display="https://www.transfermarkt.world/marians-pahars/profil/spieler/3689" xr:uid="{823985CE-35AF-8443-8C04-721C833CD77B}"/>
    <hyperlink ref="M1" r:id="rId242" tooltip="Mohamed Salah" display="https://www.transfermarkt.world/mohamed-salah/profil/spieler/148455" xr:uid="{669B0E20-7BDA-9E44-B1EC-AB2792408421}"/>
    <hyperlink ref="M42" r:id="rId243" tooltip="Kevin De Bruyne" display="https://www.transfermarkt.world/kevin-de-bruyne/profil/spieler/88755" xr:uid="{69BC7011-7A7A-1C46-87E8-09B5086965C8}"/>
    <hyperlink ref="G42" r:id="rId244" tooltip="Éric Cantona" display="https://www.transfermarkt.world/eric-cantona/profil/spieler/12000" xr:uid="{20579B52-698D-9444-9471-7AA34149FE68}"/>
    <hyperlink ref="B352" r:id="rId245" tooltip="Steve McManaman" display="https://www.transfermarkt.world/steve-mcmanaman/profil/spieler/3980" xr:uid="{4D44D200-587B-8D46-BCBA-221178F9C7ED}"/>
    <hyperlink ref="B354" r:id="rId246" tooltip="John Terry" display="https://www.transfermarkt.world/john-terry/profil/spieler/3160" xr:uid="{A32A240F-C266-984A-8711-14E411066666}"/>
    <hyperlink ref="B356" r:id="rId247" tooltip="Aaron Ramsey" display="https://www.transfermarkt.world/aaron-ramsey/profil/spieler/50057" xr:uid="{66410A27-D048-BF4B-B603-745F08A56520}"/>
    <hyperlink ref="B358" r:id="rId248" tooltip="Matthew Taylor" display="https://www.transfermarkt.world/matthew-taylor/profil/spieler/9218" xr:uid="{BA82C3C1-FB67-B342-8952-63C80096F8E5}"/>
    <hyperlink ref="B360" r:id="rId249" tooltip="Leandro Trossard" display="https://www.transfermarkt.world/leandro-trossard/profil/spieler/144028" xr:uid="{0C44DAE6-3ABC-4B49-8A9E-ADAF1AF6F4A6}"/>
    <hyperlink ref="B362" r:id="rId250" tooltip="Kenwyne Jones" display="https://www.transfermarkt.world/kenwyne-jones/profil/spieler/28245" xr:uid="{E0637B3A-6002-2D4B-B690-B7BD6974CBD7}"/>
    <hyperlink ref="B364" r:id="rId251" tooltip="Marcus Bent" display="https://www.transfermarkt.world/marcus-bent/profil/spieler/9958" xr:uid="{E4F18961-058F-404F-91D3-4D049A888365}"/>
    <hyperlink ref="B366" r:id="rId252" tooltip="Steffen Iversen" display="https://www.transfermarkt.world/steffen-iversen/profil/spieler/3478" xr:uid="{F95D3CEB-8689-FC41-BCAC-4F1D0EEF56E1}"/>
    <hyperlink ref="B368" r:id="rId253" tooltip="Bernardo Silva" display="https://www.transfermarkt.world/bernardo-silva/profil/spieler/241641" xr:uid="{756BDC79-06C8-004F-B3EC-D816C19C7C56}"/>
    <hyperlink ref="B370" r:id="rId254" tooltip="Steed Malbranque" display="https://www.transfermarkt.world/steed-malbranque/profil/spieler/3569" xr:uid="{6EA6199C-DD29-424A-93AF-24E9CBEFCD41}"/>
    <hyperlink ref="B372" r:id="rId255" tooltip="Roy Keane" display="https://www.transfermarkt.world/roy-keane/profil/spieler/3396" xr:uid="{DFE6C39C-EE20-4540-95CE-AFE4533422AF}"/>
    <hyperlink ref="B374" r:id="rId256" tooltip="Jordan Ayew" display="https://www.transfermarkt.world/jordan-ayew/profil/spieler/108354" xr:uid="{585E577B-12D7-6A4A-A0A6-6073E20B9C9E}"/>
    <hyperlink ref="B376" r:id="rId257" tooltip="Darren Anderton" display="https://www.transfermarkt.world/darren-anderton/profil/spieler/3277" xr:uid="{C0153033-02BC-BB4F-ADE5-D41BFC02AB3D}"/>
    <hyperlink ref="B378" r:id="rId258" tooltip="Patrik Berger" display="https://www.transfermarkt.world/patrik-berger/profil/spieler/3218" xr:uid="{4F31B92E-2DA1-5944-A204-949033A618A8}"/>
    <hyperlink ref="B380" r:id="rId259" tooltip="John Carew" display="https://www.transfermarkt.world/john-carew/profil/spieler/3570" xr:uid="{1C4B7D4D-0453-614F-9913-07CB622C954E}"/>
    <hyperlink ref="B382" r:id="rId260" tooltip="Darren Huckerby" display="https://www.transfermarkt.world/darren-huckerby/profil/spieler/3136" xr:uid="{158AABD2-E25D-8F42-8D4F-784D4A0A57BB}"/>
    <hyperlink ref="B384" r:id="rId261" tooltip="Aleksandar Mitrović" display="https://www.transfermarkt.world/aleksandar-mitrovic/profil/spieler/51152" xr:uid="{7B7711EA-F02A-3A43-9A59-36D557E3A43D}"/>
    <hyperlink ref="B386" r:id="rId262" tooltip="David Unsworth" display="https://www.transfermarkt.world/david-unsworth/profil/spieler/3272" xr:uid="{CDF2216E-2B7C-884F-BD6D-F7FF6750A9E8}"/>
    <hyperlink ref="B388" r:id="rId263" tooltip="Dean Sturridge" display="https://www.transfermarkt.world/dean-sturridge/profil/spieler/4230" xr:uid="{7C17517B-F31B-2740-AF8D-F605867B3044}"/>
    <hyperlink ref="B390" r:id="rId264" tooltip="Tore André Flo" display="https://www.transfermarkt.world/tore-andre-flo/profil/spieler/3081" xr:uid="{66D28C46-130E-0B41-9B3E-12642C3303FA}"/>
    <hyperlink ref="B392" r:id="rId265" tooltip="Stewart Downing" display="https://www.transfermarkt.world/stewart-downing/profil/spieler/4063" xr:uid="{75AAB095-28FA-3E45-B4A6-B6296A7C21D5}"/>
    <hyperlink ref="B394" r:id="rId266" tooltip="Marouane Fellaini" display="https://www.transfermarkt.world/marouane-fellaini/profil/spieler/39679" xr:uid="{8B13BD61-4C36-E045-A3E0-34AD7FB03D01}"/>
    <hyperlink ref="B396" r:id="rId267" tooltip="Tim Sherwood" display="https://www.transfermarkt.world/tim-sherwood/profil/spieler/4005" xr:uid="{210641CB-2FB8-874F-89CD-EE793533A84A}"/>
    <hyperlink ref="B398" r:id="rId268" tooltip="Kevin Doyle" display="https://www.transfermarkt.world/kevin-doyle/profil/spieler/35193" xr:uid="{F948E7E6-9227-774B-B8C0-3018C4714593}"/>
    <hyperlink ref="B400" r:id="rId269" tooltip="David Dunn" display="https://www.transfermarkt.world/david-dunn/profil/spieler/4243" xr:uid="{42C86464-ED17-9A48-9C02-6D22E554E3BE}"/>
    <hyperlink ref="B402" r:id="rId270" tooltip="Peter Odemwingie" display="https://www.transfermarkt.world/peter-odemwingie/profil/spieler/12516" xr:uid="{9EE99E74-F991-F448-85FA-733E9DE7397C}"/>
    <hyperlink ref="B404" r:id="rId271" tooltip="Don Hutchison" display="https://www.transfermarkt.world/don-hutchison/profil/spieler/3880" xr:uid="{AD367034-3DB1-464D-853C-371226CE1428}"/>
    <hyperlink ref="B406" r:id="rId272" tooltip="Papiss Demba Cissé" display="https://www.transfermarkt.world/papiss-demba-cisse/profil/spieler/33952" xr:uid="{4A9A4056-5B56-E341-B955-23FC8A4E88BE}"/>
    <hyperlink ref="B408" r:id="rId273" tooltip="Benni McCarthy" display="https://www.transfermarkt.world/benni-mccarthy/profil/spieler/3091" xr:uid="{000BDC0B-8A46-2745-AFFD-4818A88415AE}"/>
    <hyperlink ref="B410" r:id="rId274" tooltip="Glenn Murray" display="https://www.transfermarkt.world/glenn-murray/profil/spieler/45693" xr:uid="{3D7B7A1C-279D-BA44-BA35-2314DEEF08E0}"/>
    <hyperlink ref="B412" r:id="rId275" tooltip="Aaron Lennon" display="https://www.transfermarkt.world/aaron-lennon/profil/spieler/14221" xr:uid="{2907B45C-4484-D745-9B67-ABE4F172EDFA}"/>
    <hyperlink ref="B414" r:id="rId276" tooltip="Samir Nasri" display="https://www.transfermarkt.world/samir-nasri/profil/spieler/18935" xr:uid="{078855D4-E666-FD4E-B684-FFC0C79A8F9F}"/>
    <hyperlink ref="B416" r:id="rId277" tooltip="Ruel Fox" display="https://www.transfermarkt.world/ruel-fox/profil/spieler/104904" xr:uid="{6F2DAF15-EA18-2A45-9185-B684715DF7E5}"/>
    <hyperlink ref="B418" r:id="rId278" tooltip="Salomon Kalou" display="https://www.transfermarkt.world/salomon-kalou/profil/spieler/7971" xr:uid="{585704CD-F54D-6C4D-A786-863DFCB62008}"/>
    <hyperlink ref="B420" r:id="rId279" tooltip="Jason Roberts" display="https://www.transfermarkt.world/jason-roberts/profil/spieler/3666" xr:uid="{16E2BD10-7CF7-FC49-A3D0-E82CC2F46312}"/>
    <hyperlink ref="B422" r:id="rId280" tooltip="Salomón Rondón" display="https://www.transfermarkt.world/salomon-rondon/profil/spieler/80197" xr:uid="{490A4B11-C390-1545-B4D9-712CB3196748}"/>
    <hyperlink ref="B424" r:id="rId281" tooltip="Kai Havertz" display="https://www.transfermarkt.world/kai-havertz/profil/spieler/309400" xr:uid="{0A559F29-D73E-E643-82F2-DD04FEA0CE5A}"/>
    <hyperlink ref="B426" r:id="rId282" tooltip="John Spencer" display="https://www.transfermarkt.world/john-spencer/profil/spieler/27004" xr:uid="{A462D558-B79E-5042-999B-F7A591CFEA0A}"/>
    <hyperlink ref="B428" r:id="rId283" tooltip="Ivan Toney" display="https://www.transfermarkt.world/ivan-toney/profil/spieler/251664" xr:uid="{0FB9C40B-F387-CB46-8FE2-C3E8C8164AC1}"/>
    <hyperlink ref="B430" r:id="rId284" tooltip="Ashley Ward" display="https://www.transfermarkt.world/ashley-ward/profil/spieler/13548" xr:uid="{C54C0852-C91B-3444-AE82-6C55A613FEAC}"/>
    <hyperlink ref="B432" r:id="rId285" tooltip="Wilfried Bony" display="https://www.transfermarkt.world/wilfried-bony/profil/spieler/81808" xr:uid="{0CB9508B-DD18-4345-A86E-5ADFB8EA4ECA}"/>
    <hyperlink ref="B434" r:id="rId286" tooltip="Paul Dickov" display="https://www.transfermarkt.world/paul-dickov/profil/spieler/9221" xr:uid="{6C794034-E955-0D4D-A169-8DA7B7C6CCD8}"/>
    <hyperlink ref="B436" r:id="rId287" tooltip="Brian McBride" display="https://www.transfermarkt.world/brian-mcbride/profil/spieler/3469" xr:uid="{D9B19C85-DFB6-DD42-B342-9970D6648872}"/>
    <hyperlink ref="B438" r:id="rId288" tooltip="Ross Barkley" display="https://www.transfermarkt.world/ross-barkley/profil/spieler/131978" xr:uid="{E984A181-877F-F54D-9280-63C5E1C60BDF}"/>
    <hyperlink ref="B440" r:id="rId289" tooltip="Florent Malouda" display="https://www.transfermarkt.world/florent-malouda/profil/spieler/5461" xr:uid="{0F6BCFDE-C2C3-7A4B-80A9-9EB73DBAB6FF}"/>
    <hyperlink ref="B442" r:id="rId290" tooltip="Benny Carbone" display="https://www.transfermarkt.world/benny-carbone/profil/spieler/3389" xr:uid="{A2D0AF6C-B5A1-A844-BA3F-B0ECD711E75C}"/>
    <hyperlink ref="B444" r:id="rId291" tooltip="Peter Ndlovu" display="https://www.transfermarkt.world/peter-ndlovu/profil/spieler/13534" xr:uid="{3BD743D0-3E0B-CD45-BF17-D095B7225254}"/>
    <hyperlink ref="B446" r:id="rId292" tooltip="Tomasz Radzinski" display="https://www.transfermarkt.world/tomasz-radzinski/profil/spieler/3585" xr:uid="{238D2357-205B-5046-B679-47C2BE29C79A}"/>
    <hyperlink ref="B448" r:id="rId293" tooltip="Morten Gamst Pedersen" display="https://www.transfermarkt.world/morten-gamst-pedersen/profil/spieler/22741" xr:uid="{924735AA-76E7-0945-89B6-C99479B1C91A}"/>
    <hyperlink ref="B450" r:id="rId294" tooltip="Rob Lee" display="https://www.transfermarkt.world/rob-lee/profil/spieler/14183" xr:uid="{6160FDDC-5819-E445-9051-EC5C55168B24}"/>
    <hyperlink ref="B452" r:id="rId295" tooltip="Dennis Wise" display="https://www.transfermarkt.world/dennis-wise/profil/spieler/4006" xr:uid="{89D2646B-EE87-954D-9E29-66A0253ACA08}"/>
    <hyperlink ref="B454" r:id="rId296" tooltip="Charlie Adam" display="https://www.transfermarkt.world/charlie-adam/profil/spieler/28990" xr:uid="{53367AA3-57CC-C844-93A3-8A930CDB02A4}"/>
    <hyperlink ref="B456" r:id="rId297" tooltip="Jamie Redknapp" display="https://www.transfermarkt.world/jamie-redknapp/profil/spieler/3424" xr:uid="{EB975C4E-1D0D-2C43-A424-AE4655FD3F95}"/>
    <hyperlink ref="B458" r:id="rId298" tooltip="Muzzy Izzet" display="https://www.transfermarkt.world/muzzy-izzet/profil/spieler/3123" xr:uid="{F0C24433-8E9D-704C-9E39-98AB482B1244}"/>
    <hyperlink ref="B460" r:id="rId299" tooltip="Gabriel Martinelli" display="https://www.transfermarkt.world/gabriel-martinelli/profil/spieler/655488" xr:uid="{51CE5971-7017-3A43-AAD5-1E36F3BEF8BB}"/>
    <hyperlink ref="B462" r:id="rId300" tooltip="Charlie Austin" display="https://www.transfermarkt.world/charlie-austin/profil/spieler/129627" xr:uid="{E8221C41-44A5-AF41-872A-52EB31D51A4D}"/>
    <hyperlink ref="B464" r:id="rId301" tooltip="Marcus Gayle" display="https://www.transfermarkt.world/marcus-gayle/profil/spieler/3135" xr:uid="{50A836BE-23B5-CB4A-A93A-BF4D8229553B}"/>
    <hyperlink ref="B466" r:id="rId302" tooltip="Mikael Forssell" display="https://www.transfermarkt.world/mikael-forssell/profil/spieler/3127" xr:uid="{C7B2E476-7E84-DA47-937F-6B688C494DFF}"/>
    <hyperlink ref="B468" r:id="rId303" tooltip="Alexander Isak" display="https://www.transfermarkt.world/alexander-isak/profil/spieler/349066" xr:uid="{C7947F69-F6FA-2D47-8A15-4159F6E6F12C}"/>
    <hyperlink ref="B470" r:id="rId304" tooltip="Mesut Özil" display="https://www.transfermarkt.world/mesut-ozil/profil/spieler/35664" xr:uid="{388F08E5-3DD8-9544-BD04-24DD2E2399C7}"/>
    <hyperlink ref="B472" r:id="rId305" tooltip="Jordan Henderson" display="https://www.transfermarkt.world/jordan-henderson/profil/spieler/61651" xr:uid="{A04737EB-E2ED-7D4A-B161-9D903768FFBD}"/>
    <hyperlink ref="B474" r:id="rId306" tooltip="Shaun Wright-Phillips" display="https://www.transfermarkt.world/shaun-wright-phillips/profil/spieler/3467" xr:uid="{2016972E-796C-E84A-9502-2A5ADF6ED294}"/>
    <hyperlink ref="B476" r:id="rId307" tooltip="Adam Lallana" display="https://www.transfermarkt.world/adam-lallana/profil/spieler/43530" xr:uid="{90312B87-B5D6-0740-834B-4DCF0D381FE2}"/>
    <hyperlink ref="B478" r:id="rId308" tooltip="Abdoulaye Doucouré" display="https://www.transfermarkt.world/abdoulaye-doucoure/profil/spieler/127187" xr:uid="{A7EC6F8A-7FB1-8A4D-AFB0-C9CC4AF7ECC8}"/>
    <hyperlink ref="B480" r:id="rId309" tooltip="Iain Dowie" display="https://www.transfermarkt.world/iain-dowie/profil/spieler/149507" xr:uid="{295809C8-24A2-9A40-A533-728A1F1FF6A1}"/>
    <hyperlink ref="B482" r:id="rId310" tooltip="Dominic Solanke" display="https://www.transfermarkt.world/dominic-solanke/profil/spieler/258889" xr:uid="{AC53A6C1-661E-2241-8E51-1660D65ECC2C}"/>
    <hyperlink ref="B484" r:id="rId311" tooltip="Neal Maupay" display="https://www.transfermarkt.world/neal-maupay/profil/spieler/217115" xr:uid="{ED000955-C761-5646-8E34-69E17C8303C6}"/>
    <hyperlink ref="B486" r:id="rId312" tooltip="Ian Marshall" display="https://www.transfermarkt.world/ian-marshall/profil/spieler/107794" xr:uid="{7872479F-3B09-B84B-8A3D-3D3A94588C6F}"/>
    <hyperlink ref="B488" r:id="rId313" tooltip="Leighton Baines" display="https://www.transfermarkt.world/leighton-baines/profil/spieler/13507" xr:uid="{F5ACD24F-5486-414B-AD70-560C5122A164}"/>
    <hyperlink ref="B490" r:id="rId314" tooltip="Adam Johnson" display="https://www.transfermarkt.world/adam-johnson/profil/spieler/31579" xr:uid="{C1D16D4B-9C8F-9741-8A83-4968052443EE}"/>
    <hyperlink ref="B492" r:id="rId315" tooltip="James Morrison" display="https://www.transfermarkt.world/james-morrison/profil/spieler/27614" xr:uid="{C66AB348-DDD4-0C4E-916F-527E91B72676}"/>
    <hyperlink ref="B494" r:id="rId316" tooltip="Jermaine Jenas" display="https://www.transfermarkt.world/jermaine-jenas/profil/spieler/3461" xr:uid="{7E37C0DA-36A8-0949-A66A-DD2E74A71036}"/>
    <hyperlink ref="B496" r:id="rId317" tooltip="Cameron Jerome" display="https://www.transfermarkt.world/cameron-jerome/profil/spieler/35855" xr:uid="{EEC0E728-9C17-D548-ABE7-C3F6B2DD9E20}"/>
    <hyperlink ref="B498" r:id="rId318" tooltip="Nicklas Bendtner" display="https://www.transfermarkt.world/nicklas-bendtner/profil/spieler/34557" xr:uid="{285FB798-7CDA-8A4D-B13F-612579FC551A}"/>
    <hyperlink ref="B500" r:id="rId319" tooltip="Djibril Cissé" display="https://www.transfermarkt.world/djibril-cisse/profil/spieler/3966" xr:uid="{DE3E3BEE-EE31-1C41-98D7-2623253D9727}"/>
    <hyperlink ref="B502" r:id="rId320" tooltip="Patrick Vieira" display="https://www.transfermarkt.world/patrick-vieira/profil/spieler/3183" xr:uid="{D7D5605D-6786-9A4D-894F-530B933D5327}"/>
    <hyperlink ref="B504" r:id="rId321" tooltip="Jason Wilcox" display="https://www.transfermarkt.world/jason-wilcox/profil/spieler/3320" xr:uid="{E65B070F-9BC0-8F4C-BA32-AC63239006C8}"/>
    <hyperlink ref="B506" r:id="rId322" tooltip="Martin Ødegaard" display="https://www.transfermarkt.world/martin-odegaard/profil/spieler/316264" xr:uid="{00158443-82C2-BB44-B95A-44FADDB33866}"/>
    <hyperlink ref="B508" r:id="rId323" tooltip="Yossi Benayoun" display="https://www.transfermarkt.world/yossi-benayoun/profil/spieler/7858" xr:uid="{F0CDDE72-BCBF-6244-BAB3-CF13E5EB1177}"/>
    <hyperlink ref="B510" r:id="rId324" tooltip="Rickie Lambert" display="https://www.transfermarkt.world/rickie-lambert/profil/spieler/49655" xr:uid="{ABCF0472-1B22-DE40-AAC4-A145C8908B38}"/>
    <hyperlink ref="B512" r:id="rId325" tooltip="Sylvain Wiltord" display="https://www.transfermarkt.world/sylvain-wiltord/profil/spieler/3188" xr:uid="{26C6DDFA-E83E-5742-AF70-70429AE4FE4F}"/>
    <hyperlink ref="B514" r:id="rId326" tooltip="Craig Gardner" display="https://www.transfermarkt.world/craig-gardner/profil/spieler/37171" xr:uid="{C1E481E9-C90C-5040-9EE8-4AA53B916644}"/>
    <hyperlink ref="B516" r:id="rId327" tooltip="Henri Camara" display="https://www.transfermarkt.world/henri-camara/profil/spieler/3900" xr:uid="{3D3B24BF-7178-6C4E-88B8-C7F89DD0330C}"/>
    <hyperlink ref="B518" r:id="rId328" tooltip="Yoane Wissa" display="https://www.transfermarkt.world/yoane-wissa/profil/spieler/388165" xr:uid="{82C85547-1D2B-024D-946E-80A01D275F49}"/>
    <hyperlink ref="B520" r:id="rId329" tooltip="Pascal Groß" display="https://www.transfermarkt.world/pascal-gross/profil/spieler/82873" xr:uid="{FFEB87CA-5B38-D14B-8BB4-B1EF0541C377}"/>
    <hyperlink ref="B522" r:id="rId330" tooltip="Bryan Mbeumo" display="https://www.transfermarkt.world/bryan-mbeumo/profil/spieler/413039" xr:uid="{5F3FA922-81E5-4B49-89C7-BD3BFAAEACF4}"/>
    <hyperlink ref="B524" r:id="rId331" tooltip="Øyvind Leonhardsen" display="https://www.transfermarkt.world/oyvind-leonhardsen/profil/spieler/4071" xr:uid="{7CB1CAD4-3948-AB4A-86F9-944F27EC56D7}"/>
    <hyperlink ref="B526" r:id="rId332" tooltip="Nikica Jelavic" display="https://www.transfermarkt.world/nikica-jelavic/profil/spieler/25742" xr:uid="{D8147AA3-C875-E14D-994F-0A6AF9C3EAAF}"/>
    <hyperlink ref="B528" r:id="rId333" tooltip="Hámilton Ricard" display="https://www.transfermarkt.world/hamilton-ricard/profil/spieler/103230" xr:uid="{2A5F58D4-3088-9A43-B6EF-7E4E82005C76}"/>
    <hyperlink ref="B530" r:id="rId334" tooltip="Paul Pogba" display="https://www.transfermarkt.world/paul-pogba/profil/spieler/122153" xr:uid="{623A20ED-34FC-AB4D-8B7E-3943E902337C}"/>
    <hyperlink ref="B532" r:id="rId335" tooltip="Luís Boa Morte" display="https://www.transfermarkt.world/luis-boa-morte/profil/spieler/3422" xr:uid="{480143D0-FB01-6344-964D-1F5D202154E5}"/>
    <hyperlink ref="B534" r:id="rId336" tooltip="Nicky Butt" display="https://www.transfermarkt.world/nicky-butt/profil/spieler/3543" xr:uid="{02AB141E-F1CF-784A-A524-7A00F1E8F716}"/>
    <hyperlink ref="B536" r:id="rId337" tooltip="Kevin Mirallas" display="https://www.transfermarkt.world/kevin-mirallas/profil/spieler/33639" xr:uid="{5B5B4165-986E-2C49-ADAB-300E28FBBD95}"/>
    <hyperlink ref="B538" r:id="rId338" tooltip="Hugo Rodallega" display="https://www.transfermarkt.world/hugo-rodallega/profil/spieler/37934" xr:uid="{7E190575-794F-1048-BCFA-D10DFD74C997}"/>
    <hyperlink ref="B540" r:id="rId339" tooltip="Cole Palmer" display="https://www.transfermarkt.world/cole-palmer/profil/spieler/568177" xr:uid="{EB815CEE-48A1-D945-A17D-292FE668F466}"/>
    <hyperlink ref="B542" r:id="rId340" tooltip="Pedro" display="https://www.transfermarkt.world/pedro/profil/spieler/65278" xr:uid="{8AA2B1D7-FD48-6547-B94F-EC9A92D7532E}"/>
    <hyperlink ref="B544" r:id="rId341" tooltip="Jesse Lingard" display="https://www.transfermarkt.world/jesse-lingard/profil/spieler/141660" xr:uid="{6FE072FA-3FBE-2340-B6F5-A452A710F00B}"/>
    <hyperlink ref="B546" r:id="rId342" tooltip="Ian Taylor" display="https://www.transfermarkt.world/ian-taylor/profil/spieler/3667" xr:uid="{CDC3C0B6-40B8-B24E-A856-0236FCCD2DD9}"/>
    <hyperlink ref="B548" r:id="rId343" tooltip="Juninho Paulista" display="https://www.transfermarkt.world/juninho-paulista/profil/spieler/3505" xr:uid="{D3B1FAC1-F503-6440-944C-7DD4649541BC}"/>
    <hyperlink ref="B550" r:id="rId344" tooltip="Savo Milošević" display="https://www.transfermarkt.world/savo-milosevic/profil/spieler/7896" xr:uid="{059D72FF-03CA-6F4B-A7F0-38FF32685277}"/>
    <hyperlink ref="B552" r:id="rId345" tooltip="Jürgen Klinsmann" display="https://www.transfermarkt.world/jurgen-klinsmann/profil/spieler/16980" xr:uid="{B058E4FC-7B87-094E-8161-7AE78819679E}"/>
    <hyperlink ref="B554" r:id="rId346" tooltip="Tomas Soucek" display="https://www.transfermarkt.world/tomas-soucek/profil/spieler/283628" xr:uid="{68262B99-DCBD-4B47-9C04-DF0CB349BD2E}"/>
    <hyperlink ref="B556" r:id="rId347" tooltip="Uwe Rösler" display="https://www.transfermarkt.world/uwe-rosler/profil/spieler/1440" xr:uid="{30A35F25-C142-DE4F-B0A4-2CF4531F2E60}"/>
    <hyperlink ref="B558" r:id="rId348" tooltip="Paul Rideout" display="https://www.transfermarkt.world/paul-rideout/profil/spieler/177275" xr:uid="{070C6A98-C403-E44A-A813-80EB6C1FA4D6}"/>
    <hyperlink ref="B560" r:id="rId349" tooltip="Egil Østenstad" display="https://www.transfermarkt.world/egil-ostenstad/profil/spieler/3705" xr:uid="{DAD7519F-BF22-B74E-8098-B295A61C4763}"/>
    <hyperlink ref="B562" r:id="rId350" tooltip="Malcolm Christie" display="https://www.transfermarkt.world/malcolm-christie/profil/spieler/3790" xr:uid="{70E7926B-6563-F74C-BDA4-4F5A1E7EF604}"/>
    <hyperlink ref="B564" r:id="rId351" tooltip="Charles N'Zogbia" display="https://www.transfermarkt.world/charles-nzogbia/profil/spieler/22165" xr:uid="{06E30961-6124-B044-B3C9-F23230345501}"/>
    <hyperlink ref="B566" r:id="rId352" tooltip="El-Hadji Diouf" display="https://www.transfermarkt.world/el-hadji-diouf/profil/spieler/3604" xr:uid="{111D9138-2C26-7041-A7B6-D80BE9569394}"/>
    <hyperlink ref="B568" r:id="rId353" tooltip="John Barnes" display="https://www.transfermarkt.world/john-barnes/profil/spieler/87436" xr:uid="{285F50C9-8025-014A-9E09-0508921F9FD8}"/>
    <hyperlink ref="B570" r:id="rId354" tooltip="Ian Harte" display="https://www.transfermarkt.world/ian-harte/profil/spieler/3634" xr:uid="{FF7E0BE5-846C-7F4D-9156-50DF2D88ACA0}"/>
    <hyperlink ref="B572" r:id="rId355" tooltip="Nathan Redmond" display="https://www.transfermarkt.world/nathan-redmond/profil/spieler/129078" xr:uid="{1A509139-897B-8144-8957-8DC882B165B0}"/>
    <hyperlink ref="B574" r:id="rId356" tooltip="Mason Mount" display="https://www.transfermarkt.world/mason-mount/profil/spieler/346483" xr:uid="{D4EC7295-29B6-5944-89C9-A1224A2141FE}"/>
    <hyperlink ref="B576" r:id="rId357" tooltip="Gary Cahill" display="https://www.transfermarkt.world/gary-cahill/profil/spieler/27511" xr:uid="{2BC475C3-26FD-7647-91AA-E8AA436B595F}"/>
    <hyperlink ref="B578" r:id="rId358" tooltip="Milan Baros" display="https://www.transfermarkt.world/milan-baros/profil/spieler/3216" xr:uid="{E93F5558-DFBE-3142-8972-40F7B5FABCD5}"/>
    <hyperlink ref="B580" r:id="rId359" tooltip="Paul Kitson" display="https://www.transfermarkt.world/paul-kitson/profil/spieler/107813" xr:uid="{BB8CD7DE-86B9-C648-976E-BA0F6A3DDCA1}"/>
    <hyperlink ref="B582" r:id="rId360" tooltip="Obafemi Martins" display="https://www.transfermarkt.world/obafemi-martins/profil/spieler/5794" xr:uid="{A3B0E84A-4862-5B47-83A5-48A62285A0A4}"/>
    <hyperlink ref="B584" r:id="rId361" tooltip="Carl Cort" display="https://www.transfermarkt.world/carl-cort/profil/spieler/3093" xr:uid="{471FFCE5-FC8D-EF46-9178-8C2E5F718983}"/>
    <hyperlink ref="B586" r:id="rId362" tooltip="Heidar Helguson" display="https://www.transfermarkt.world/heidar-helguson/profil/spieler/9886" xr:uid="{E5A127BA-22EA-E143-8B35-FC21D9002C47}"/>
    <hyperlink ref="B588" r:id="rId363" tooltip="Luka Milivojevic" display="https://www.transfermarkt.world/luka-milivojevic/profil/spieler/74300" xr:uid="{C1260549-C57A-BD45-BFF1-6577A348AE9D}"/>
    <hyperlink ref="B590" r:id="rId364" tooltip="Marlon Harewood" display="https://www.transfermarkt.world/marlon-harewood/profil/spieler/10011" xr:uid="{AB8F5616-4DCF-CE48-9DB0-B86FC8202550}"/>
    <hyperlink ref="B592" r:id="rId365" tooltip="Loïc Rémy" display="https://www.transfermarkt.world/loic-remy/profil/spieler/45121" xr:uid="{02598DA5-33B2-DE4F-A9A7-81D4BD73DAD2}"/>
    <hyperlink ref="B594" r:id="rId366" tooltip="Simon Davies" display="https://www.transfermarkt.world/simon-davies/profil/spieler/4056" xr:uid="{FB974D2D-55AC-FC43-B7D4-35A5A6E95FFD}"/>
    <hyperlink ref="B596" r:id="rId367" tooltip="Lee Hendrie" display="https://www.transfermarkt.world/lee-hendrie/profil/spieler/4069" xr:uid="{23D9B73E-39DB-C248-B729-AB54D4F70EE0}"/>
    <hyperlink ref="B598" r:id="rId368" tooltip="Manuel Lanzini" display="https://www.transfermarkt.world/manuel-lanzini/profil/spieler/135853" xr:uid="{143C49D6-55B7-0E49-BCDE-4FF00EE86678}"/>
    <hyperlink ref="B600" r:id="rId369" tooltip="Georginio Wijnaldum" display="https://www.transfermarkt.world/georginio-wijnaldum/profil/spieler/49499" xr:uid="{27DA98CF-6C41-E04B-B1D9-F115E3DA03AC}"/>
    <hyperlink ref="B602" r:id="rId370" tooltip="Eberechi Eze" display="https://www.transfermarkt.world/eberechi-eze/profil/spieler/479999" xr:uid="{34646004-431D-DE4C-BB02-0AD42ECF63A1}"/>
    <hyperlink ref="B604" r:id="rId371" tooltip="Victor Anichebe" display="https://www.transfermarkt.world/victor-anichebe/profil/spieler/39532" xr:uid="{3157CF4B-FF73-924D-A6B0-F8341EE313BA}"/>
    <hyperlink ref="B606" r:id="rId372" tooltip="Mame Diouf" display="https://www.transfermarkt.world/mame-diouf/profil/spieler/62049" xr:uid="{1ADABAA7-7E52-A249-9D6D-88CE83547DAD}"/>
    <hyperlink ref="B608" r:id="rId373" tooltip="Neil Shipperley" display="https://www.transfermarkt.world/neil-shipperley/profil/spieler/13801" xr:uid="{64EBE8B4-2759-0E46-9DD9-F74986F675D9}"/>
    <hyperlink ref="B610" r:id="rId374" tooltip="Guy Whittingham" display="https://www.transfermarkt.world/guy-whittingham/profil/spieler/106806" xr:uid="{D2E63DF5-5379-4E45-8861-06CB72C2F37D}"/>
    <hyperlink ref="B612" r:id="rId375" tooltip="Jean-Philippe Mateta" display="https://www.transfermarkt.world/jean-philippe-mateta/profil/spieler/420002" xr:uid="{81420552-17B6-E945-928F-8C379395F76D}"/>
    <hyperlink ref="B614" r:id="rId376" tooltip="Jonatan Johansson" display="https://www.transfermarkt.world/jonatan-johansson/profil/spieler/3117" xr:uid="{F59778B7-4E7D-0A49-9266-2C7CEE959A00}"/>
    <hyperlink ref="B616" r:id="rId377" tooltip="Rodrigo" display="https://www.transfermarkt.world/rodrigo/profil/spieler/131505" xr:uid="{46250B9E-93F5-3F49-BEEC-B87F8618A0D3}"/>
    <hyperlink ref="B618" r:id="rId378" tooltip="Nani" display="https://www.transfermarkt.world/nani/profil/spieler/33706" xr:uid="{C3AE37BF-2926-3845-9DC3-41070C96E422}"/>
    <hyperlink ref="B620" r:id="rId379" tooltip="Andros Townsend" display="https://www.transfermarkt.world/andros-townsend/profil/spieler/61842" xr:uid="{1731B2EE-1ABE-F54A-95D8-C31F7D331A90}"/>
    <hyperlink ref="B622" r:id="rId380" tooltip="Joey Barton" display="https://www.transfermarkt.world/joey-barton/profil/spieler/3292" xr:uid="{070D4141-3D26-234E-95BC-000000524ED5}"/>
    <hyperlink ref="B624" r:id="rId381" tooltip="Jack Grealish" display="https://www.transfermarkt.world/jack-grealish/profil/spieler/203460" xr:uid="{012E813F-0E5F-B448-A2C2-EC4FAF82C650}"/>
    <hyperlink ref="B626" r:id="rId382" tooltip="Sebastian Larsson" display="https://www.transfermarkt.world/sebastian-larsson/profil/spieler/31720" xr:uid="{9B3EC30A-7345-144F-8877-1E35D794C69D}"/>
    <hyperlink ref="B628" r:id="rId383" tooltip="Robert Snodgrass" display="https://www.transfermarkt.world/robert-snodgrass/profil/spieler/22614" xr:uid="{5992DAD4-A80C-3F42-8455-915088994D13}"/>
    <hyperlink ref="B630" r:id="rId384" tooltip="Marcos Alonso" display="https://www.transfermarkt.world/marcos-alonso/profil/spieler/112515" xr:uid="{2A8240BB-1FDB-394D-93E9-A7024CF3AC5D}"/>
    <hyperlink ref="B632" r:id="rId385" tooltip="Steve Watson" display="https://www.transfermarkt.world/steve-watson/profil/spieler/3309" xr:uid="{74399E73-5A6F-6F4D-85EA-E414C8AABBDE}"/>
    <hyperlink ref="B634" r:id="rId386" tooltip="Yohan Cabaye" display="https://www.transfermarkt.world/yohan-cabaye/profil/spieler/29434" xr:uid="{E9A82537-6AA1-FF40-9B89-10621F46A3BF}"/>
    <hyperlink ref="B636" r:id="rId387" tooltip="Benjani" display="https://www.transfermarkt.world/benjani/profil/spieler/12063" xr:uid="{E34CAC9B-3632-424A-A581-4FFD6E4FA83F}"/>
    <hyperlink ref="B638" r:id="rId388" tooltip="Roque Santa Cruz" display="https://www.transfermarkt.world/roque-santa-cruz/profil/spieler/215" xr:uid="{319AFB08-0676-6242-80D4-6A1CF56EA868}"/>
    <hyperlink ref="B640" r:id="rId389" tooltip="Dwight Gayle" display="https://www.transfermarkt.world/dwight-gayle/profil/spieler/196522" xr:uid="{354455A2-9273-D248-B711-3411CCBC4DD0}"/>
    <hyperlink ref="B642" r:id="rId390" tooltip="David White" display="https://www.transfermarkt.world/david-white/profil/spieler/177060" xr:uid="{7EDD3F05-870C-4F4B-A562-488C68998159}"/>
    <hyperlink ref="B644" r:id="rId391" tooltip="Tammy Abraham" display="https://www.transfermarkt.world/tammy-abraham/profil/spieler/331726" xr:uid="{4445C48D-95EF-D842-B1FB-10FD833D90C4}"/>
    <hyperlink ref="B646" r:id="rId392" tooltip="Marcus Stewart" display="https://www.transfermarkt.world/marcus-stewart/profil/spieler/4119" xr:uid="{9ACEACC1-69DC-674E-8A6A-FF4028808B81}"/>
    <hyperlink ref="B648" r:id="rId393" tooltip="Chris Brunt" display="https://www.transfermarkt.world/chris-brunt/profil/spieler/36814" xr:uid="{5E8728AE-2D96-524B-988C-817A430C2664}"/>
    <hyperlink ref="B650" r:id="rId394" tooltip="Santi Cazorla" display="https://www.transfermarkt.world/santi-cazorla/profil/spieler/15799" xr:uid="{7EA9732A-2D86-3640-8E0B-CDC69FDF600C}"/>
    <hyperlink ref="B652" r:id="rId395" tooltip="Leroy Sané" display="https://www.transfermarkt.world/leroy-sane/profil/spieler/192565" xr:uid="{29B93F85-6FE7-8640-A629-4A93074829C8}"/>
    <hyperlink ref="B654" r:id="rId396" tooltip="Steve Stone" display="https://www.transfermarkt.world/steve-stone/profil/spieler/3364" xr:uid="{DF4FA4F9-40B6-C048-90B3-EBEEFABCB813}"/>
    <hyperlink ref="B656" r:id="rId397" tooltip="Marc Overmars" display="https://www.transfermarkt.world/marc-overmars/profil/spieler/3513" xr:uid="{3931FF91-FBEA-9542-8CCE-6644C5526B3F}"/>
    <hyperlink ref="B658" r:id="rId398" tooltip="Stéphane Sessègnon" display="https://www.transfermarkt.world/stephane-sessegnon/profil/spieler/37157" xr:uid="{B6356CF0-9D12-4B44-9260-F3AC2862D76A}"/>
    <hyperlink ref="B660" r:id="rId399" tooltip="Junior Stanislas" display="https://www.transfermarkt.world/junior-stanislas/profil/spieler/87672" xr:uid="{5CB44B43-552D-6B49-8B47-0466BBCD09BB}"/>
    <hyperlink ref="B662" r:id="rId400" tooltip="Mark Robins" display="https://www.transfermarkt.world/mark-robins/profil/spieler/13644" xr:uid="{4E3E5375-B2AE-C04D-B061-59257CEDB723}"/>
    <hyperlink ref="B664" r:id="rId401" tooltip="Ché Adams" display="https://www.transfermarkt.world/che-adams/profil/spieler/346779" xr:uid="{E38F520C-C632-2345-899A-241EDB89F5E6}"/>
    <hyperlink ref="B666" r:id="rId402" tooltip="Micky Quinn" display="https://www.transfermarkt.world/micky-quinn/profil/spieler/222530" xr:uid="{8EAC2DA9-6795-CA41-8111-A5CB9A229366}"/>
    <hyperlink ref="B668" r:id="rId403" tooltip="William Gallas" display="https://www.transfermarkt.world/william-gallas/profil/spieler/3156" xr:uid="{21B85A81-1A9B-4B44-9402-A4805BF02D7F}"/>
    <hyperlink ref="B670" r:id="rId404" tooltip="Jan Åge Fjørtoft" display="https://www.transfermarkt.world/jan-age-fjortoft/profil/spieler/514" xr:uid="{C871E4BA-4B99-2443-A185-9B591C19F9C2}"/>
    <hyperlink ref="B672" r:id="rId405" tooltip="Fabrizio Ravanelli" display="https://www.transfermarkt.world/fabrizio-ravanelli/profil/spieler/4226" xr:uid="{296D13D4-DA35-6042-88C0-73D9ED8B9452}"/>
    <hyperlink ref="B674" r:id="rId406" tooltip="Andy Booth" display="https://www.transfermarkt.world/andy-booth/profil/spieler/49086" xr:uid="{A03904A5-E12B-1A42-A9D6-1EF931CAA0F9}"/>
    <hyperlink ref="B676" r:id="rId407" tooltip="Michael Carrick" display="https://www.transfermarkt.world/michael-carrick/profil/spieler/3878" xr:uid="{DCADE32D-25B2-B047-91FE-3528128B5D50}"/>
    <hyperlink ref="B678" r:id="rId408" tooltip="Alex Iwobi" display="https://www.transfermarkt.world/alex-iwobi/profil/spieler/242631" xr:uid="{8A762E74-E11E-B34C-A6BB-E96A187EFECF}"/>
    <hyperlink ref="B680" r:id="rId409" tooltip="Scott Parker" display="https://www.transfermarkt.world/scott-parker/profil/spieler/3785" xr:uid="{1612B704-5C96-EF47-9F81-EEE43D721CF6}"/>
    <hyperlink ref="B682" r:id="rId410" tooltip="Jason Puncheon" display="https://www.transfermarkt.world/jason-puncheon/profil/spieler/47995" xr:uid="{01447522-A5B6-4B44-A036-B5B2D4019FFC}"/>
    <hyperlink ref="B684" r:id="rId411" tooltip="Jack Harrison" display="https://www.transfermarkt.world/jack-harrison/profil/spieler/417346" xr:uid="{4530BD57-1E21-CA45-9A92-7B08C57EF254}"/>
    <hyperlink ref="B686" r:id="rId412" tooltip="Bryan Roy" display="https://www.transfermarkt.world/bryan-roy/profil/spieler/351" xr:uid="{0472EB52-4FE7-E84C-86B6-E1AB590A7927}"/>
    <hyperlink ref="B688" r:id="rId413" tooltip="Kieran Richardson" display="https://www.transfermarkt.world/kieran-richardson/profil/spieler/3548" xr:uid="{7A3B12C6-E4B0-C748-9A16-CE0E462CFA49}"/>
    <hyperlink ref="B690" r:id="rId414" tooltip="Rafael van der Vaart" display="https://www.transfermarkt.world/rafael-van-der-vaart/profil/spieler/4192" xr:uid="{70C62414-EE19-8540-8791-A44E1F359D20}"/>
    <hyperlink ref="B692" r:id="rId415" tooltip="Joleon Lescott" display="https://www.transfermarkt.world/joleon-lescott/profil/spieler/4241" xr:uid="{57FFFD72-72C3-1745-8893-2DC592740853}"/>
    <hyperlink ref="B694" r:id="rId416" tooltip="Patrick Bamford" display="https://www.transfermarkt.world/patrick-bamford/profil/spieler/183334" xr:uid="{4FDD2436-A963-694D-8B20-018E5DBB4C28}"/>
    <hyperlink ref="B696" r:id="rId417" tooltip="Garry Flitcroft" display="https://www.transfermarkt.world/garry-flitcroft/profil/spieler/3706" xr:uid="{A42D3D23-AB6A-9747-BBC2-B35B69B385C1}"/>
    <hyperlink ref="B698" r:id="rId418" tooltip="Lomana LuaLua" display="https://www.transfermarkt.world/lomana-lualua/profil/spieler/3458" xr:uid="{6863AC24-EE0D-A14E-B9EB-00B7AC7E8F44}"/>
    <hyperlink ref="B700" r:id="rId419" tooltip="Francis Jeffers" display="https://www.transfermarkt.world/francis-jeffers/profil/spieler/3186" xr:uid="{59802755-14EA-6548-B1FE-EAF9939317BC}"/>
    <hyperlink ref="G352" r:id="rId420" tooltip="John Terry" display="https://www.transfermarkt.world/john-terry/profil/spieler/3160" xr:uid="{C957A1D4-B201-054C-84C8-E5F62AC82A3A}"/>
    <hyperlink ref="M352" r:id="rId421" tooltip="Aaron Ramsey" display="https://www.transfermarkt.world/aaron-ramsey/profil/spieler/50057" xr:uid="{3ADA044E-9D5B-D34F-9F0C-2311885C8245}"/>
    <hyperlink ref="G354" r:id="rId422" tooltip="Leandro Trossard" display="https://www.transfermarkt.world/leandro-trossard/profil/spieler/144028" xr:uid="{3F0BAC42-070E-034B-BC8C-2F7A0A520024}"/>
    <hyperlink ref="M354" r:id="rId423" tooltip="Kenwyne Jones" display="https://www.transfermarkt.world/kenwyne-jones/profil/spieler/28245" xr:uid="{9FBCB7E3-B907-7245-8B02-732AC9ED8E53}"/>
    <hyperlink ref="G356" r:id="rId424" tooltip="Steffen Iversen" display="https://www.transfermarkt.world/steffen-iversen/profil/spieler/3478" xr:uid="{98D42166-FA7B-744E-A7F6-9F06C1FB871F}"/>
    <hyperlink ref="M356" r:id="rId425" tooltip="Bernardo Silva" display="https://www.transfermarkt.world/bernardo-silva/profil/spieler/241641" xr:uid="{AC68957E-033B-F148-85F0-618D76172375}"/>
    <hyperlink ref="G358" r:id="rId426" tooltip="Roy Keane" display="https://www.transfermarkt.world/roy-keane/profil/spieler/3396" xr:uid="{025F1C6A-F8EB-0B4B-AC2D-B1E0509B868E}"/>
    <hyperlink ref="M358" r:id="rId427" tooltip="Jordan Ayew" display="https://www.transfermarkt.world/jordan-ayew/profil/spieler/108354" xr:uid="{0060B2AD-3A7C-414B-8A20-366AC604B446}"/>
    <hyperlink ref="G360" r:id="rId428" tooltip="Patrik Berger" display="https://www.transfermarkt.world/patrik-berger/profil/spieler/3218" xr:uid="{5EFD806D-899E-034F-9C26-77B153598F14}"/>
    <hyperlink ref="M360" r:id="rId429" tooltip="John Carew" display="https://www.transfermarkt.world/john-carew/profil/spieler/3570" xr:uid="{BA7F9FDF-4476-E64A-98DE-3A3B53CE1628}"/>
    <hyperlink ref="G362" r:id="rId430" tooltip="Aleksandar Mitrović" display="https://www.transfermarkt.world/aleksandar-mitrovic/profil/spieler/51152" xr:uid="{E2306D5C-7ACE-5E4C-8F4C-A32B2D4B384B}"/>
    <hyperlink ref="M362" r:id="rId431" tooltip="David Unsworth" display="https://www.transfermarkt.world/david-unsworth/profil/spieler/3272" xr:uid="{B69C02E1-8CCD-B94A-B196-31D202EA02FC}"/>
    <hyperlink ref="G364" r:id="rId432" tooltip="Tore André Flo" display="https://www.transfermarkt.world/tore-andre-flo/profil/spieler/3081" xr:uid="{D3055E9C-62A5-EE40-B938-93B55C93413C}"/>
    <hyperlink ref="M364" r:id="rId433" tooltip="Stewart Downing" display="https://www.transfermarkt.world/stewart-downing/profil/spieler/4063" xr:uid="{090C65B9-23C5-8B40-8702-3389DD7DE434}"/>
    <hyperlink ref="G366" r:id="rId434" tooltip="Tim Sherwood" display="https://www.transfermarkt.world/tim-sherwood/profil/spieler/4005" xr:uid="{297697AE-05F0-8D4B-AE7C-723FA560310E}"/>
    <hyperlink ref="M366" r:id="rId435" tooltip="Kevin Doyle" display="https://www.transfermarkt.world/kevin-doyle/profil/spieler/35193" xr:uid="{C2D44EFF-6832-074D-B8E5-82D01F8BA5D5}"/>
    <hyperlink ref="G368" r:id="rId436" tooltip="Peter Odemwingie" display="https://www.transfermarkt.world/peter-odemwingie/profil/spieler/12516" xr:uid="{04BD1455-1C8E-C649-B027-47F7724A8649}"/>
    <hyperlink ref="M368" r:id="rId437" tooltip="Don Hutchison" display="https://www.transfermarkt.world/don-hutchison/profil/spieler/3880" xr:uid="{C9A82818-47E2-AD41-9EFE-D200268B3C3E}"/>
    <hyperlink ref="G370" r:id="rId438" tooltip="Benni McCarthy" display="https://www.transfermarkt.world/benni-mccarthy/profil/spieler/3091" xr:uid="{2D3CD9A1-28D0-1B4B-A89E-16D9F715796E}"/>
    <hyperlink ref="M370" r:id="rId439" tooltip="Glenn Murray" display="https://www.transfermarkt.world/glenn-murray/profil/spieler/45693" xr:uid="{3E672418-8B71-284B-883D-9EDCFE5FC1D1}"/>
    <hyperlink ref="G372" r:id="rId440" tooltip="Samir Nasri" display="https://www.transfermarkt.world/samir-nasri/profil/spieler/18935" xr:uid="{6A8B6083-0BCD-5244-91AB-167F2481C71E}"/>
    <hyperlink ref="M372" r:id="rId441" tooltip="Ruel Fox" display="https://www.transfermarkt.world/ruel-fox/profil/spieler/104904" xr:uid="{8BE0A388-9F7A-1647-954A-8D2D50CFE2A9}"/>
    <hyperlink ref="G374" r:id="rId442" tooltip="Jason Roberts" display="https://www.transfermarkt.world/jason-roberts/profil/spieler/3666" xr:uid="{9F9C720B-D66F-A944-B212-2944DA8FD20F}"/>
    <hyperlink ref="M374" r:id="rId443" tooltip="Salomón Rondón" display="https://www.transfermarkt.world/salomon-rondon/profil/spieler/80197" xr:uid="{5F6DB306-74CE-994B-8025-52EF7BC10EEB}"/>
    <hyperlink ref="G376" r:id="rId444" tooltip="John Spencer" display="https://www.transfermarkt.world/john-spencer/profil/spieler/27004" xr:uid="{44B9CB88-9578-FF41-8B6F-C4512A28BAA1}"/>
    <hyperlink ref="M376" r:id="rId445" tooltip="Ivan Toney" display="https://www.transfermarkt.world/ivan-toney/profil/spieler/251664" xr:uid="{45E45FDD-C5CD-E941-A218-7A45B7E6353F}"/>
    <hyperlink ref="G378" r:id="rId446" tooltip="Wilfried Bony" display="https://www.transfermarkt.world/wilfried-bony/profil/spieler/81808" xr:uid="{E0658C3C-D8A2-D94A-B955-D6652523AC39}"/>
    <hyperlink ref="M378" r:id="rId447" tooltip="Paul Dickov" display="https://www.transfermarkt.world/paul-dickov/profil/spieler/9221" xr:uid="{0B12177D-4075-974C-90E9-77C03269C10D}"/>
    <hyperlink ref="G380" r:id="rId448" tooltip="Ross Barkley" display="https://www.transfermarkt.world/ross-barkley/profil/spieler/131978" xr:uid="{368C7F04-2EA5-D246-8748-F102E615B4CE}"/>
    <hyperlink ref="M380" r:id="rId449" tooltip="Florent Malouda" display="https://www.transfermarkt.world/florent-malouda/profil/spieler/5461" xr:uid="{2BDAB856-36DD-AF44-B088-6645B4DF3C32}"/>
    <hyperlink ref="G382" r:id="rId450" tooltip="Peter Ndlovu" display="https://www.transfermarkt.world/peter-ndlovu/profil/spieler/13534" xr:uid="{D4C82596-4F68-DD48-A80D-59EE502FD4B2}"/>
    <hyperlink ref="M382" r:id="rId451" tooltip="Tomasz Radzinski" display="https://www.transfermarkt.world/tomasz-radzinski/profil/spieler/3585" xr:uid="{15AB6442-2C03-0C4B-B272-6B4D1F17432B}"/>
    <hyperlink ref="G384" r:id="rId452" tooltip="Rob Lee" display="https://www.transfermarkt.world/rob-lee/profil/spieler/14183" xr:uid="{B77A91A3-BA05-DB45-8DC1-EDE494055935}"/>
    <hyperlink ref="M384" r:id="rId453" tooltip="Dennis Wise" display="https://www.transfermarkt.world/dennis-wise/profil/spieler/4006" xr:uid="{C57B145C-7F2A-C14D-86F9-A38242200E13}"/>
    <hyperlink ref="G386" r:id="rId454" tooltip="Jamie Redknapp" display="https://www.transfermarkt.world/jamie-redknapp/profil/spieler/3424" xr:uid="{F235E5CF-624D-D84C-A776-4DC3BB53220D}"/>
    <hyperlink ref="M386" r:id="rId455" tooltip="Muzzy Izzet" display="https://www.transfermarkt.world/muzzy-izzet/profil/spieler/3123" xr:uid="{88BD2899-34FA-4C48-AF9F-AF1B37CCB1A6}"/>
    <hyperlink ref="G388" r:id="rId456" tooltip="Charlie Austin" display="https://www.transfermarkt.world/charlie-austin/profil/spieler/129627" xr:uid="{61ECDEDF-C864-DE41-B972-F49C15AD5B34}"/>
    <hyperlink ref="M388" r:id="rId457" tooltip="Marcus Gayle" display="https://www.transfermarkt.world/marcus-gayle/profil/spieler/3135" xr:uid="{62D21FA9-D1C9-F047-A8BA-978622C7B097}"/>
    <hyperlink ref="G390" r:id="rId458" tooltip="Alexander Isak" display="https://www.transfermarkt.world/alexander-isak/profil/spieler/349066" xr:uid="{130EF859-CB3B-D14E-9523-A082FE32F19B}"/>
    <hyperlink ref="M390" r:id="rId459" tooltip="Mesut Özil" display="https://www.transfermarkt.world/mesut-ozil/profil/spieler/35664" xr:uid="{8C668A19-714F-054A-9DF3-D44D688ADA40}"/>
    <hyperlink ref="G392" r:id="rId460" tooltip="Shaun Wright-Phillips" display="https://www.transfermarkt.world/shaun-wright-phillips/profil/spieler/3467" xr:uid="{EBA11D48-6EEB-F741-9EF8-591F2A246557}"/>
    <hyperlink ref="M392" r:id="rId461" tooltip="Adam Lallana" display="https://www.transfermarkt.world/adam-lallana/profil/spieler/43530" xr:uid="{1C29EA4A-905C-934A-A7B5-E2497F2A429E}"/>
    <hyperlink ref="G394" r:id="rId462" tooltip="Iain Dowie" display="https://www.transfermarkt.world/iain-dowie/profil/spieler/149507" xr:uid="{30898831-7C5A-9449-8B72-DF60A922FFE5}"/>
    <hyperlink ref="M394" r:id="rId463" tooltip="Dominic Solanke" display="https://www.transfermarkt.world/dominic-solanke/profil/spieler/258889" xr:uid="{889D8228-90D2-5E45-A285-12E4E749156D}"/>
    <hyperlink ref="G396" r:id="rId464" tooltip="Ian Marshall" display="https://www.transfermarkt.world/ian-marshall/profil/spieler/107794" xr:uid="{BC8627F2-D1A4-5146-A8A5-57EDACF2BF29}"/>
    <hyperlink ref="M396" r:id="rId465" tooltip="Leighton Baines" display="https://www.transfermarkt.world/leighton-baines/profil/spieler/13507" xr:uid="{3185A79F-3FAB-994E-A269-B07AC1BAE72A}"/>
    <hyperlink ref="G398" r:id="rId466" tooltip="James Morrison" display="https://www.transfermarkt.world/james-morrison/profil/spieler/27614" xr:uid="{CB4ECAD6-4349-7B48-82E6-14A70ECE12FA}"/>
    <hyperlink ref="M398" r:id="rId467" tooltip="Jermaine Jenas" display="https://www.transfermarkt.world/jermaine-jenas/profil/spieler/3461" xr:uid="{EA8C1272-2F2E-E34B-83DB-F25A54BC11CA}"/>
    <hyperlink ref="G400" r:id="rId468" tooltip="Nicklas Bendtner" display="https://www.transfermarkt.world/nicklas-bendtner/profil/spieler/34557" xr:uid="{4EA5E3DC-423E-C944-8E5B-CF04BA2DFEC4}"/>
    <hyperlink ref="M400" r:id="rId469" tooltip="Djibril Cissé" display="https://www.transfermarkt.world/djibril-cisse/profil/spieler/3966" xr:uid="{B7D13AA5-44F7-5F42-A043-5585185C2893}"/>
    <hyperlink ref="G402" r:id="rId470" tooltip="Jason Wilcox" display="https://www.transfermarkt.world/jason-wilcox/profil/spieler/3320" xr:uid="{7C6C4423-F3B0-3543-A82E-96603257348C}"/>
    <hyperlink ref="M402" r:id="rId471" tooltip="Martin Ødegaard" display="https://www.transfermarkt.world/martin-odegaard/profil/spieler/316264" xr:uid="{1F88A657-C9E6-9749-A7CE-BDE01C53FBC2}"/>
    <hyperlink ref="G404" r:id="rId472" tooltip="Rickie Lambert" display="https://www.transfermarkt.world/rickie-lambert/profil/spieler/49655" xr:uid="{B0145B7B-8C46-B64C-A9DE-5687BD167A2F}"/>
    <hyperlink ref="M404" r:id="rId473" tooltip="Sylvain Wiltord" display="https://www.transfermarkt.world/sylvain-wiltord/profil/spieler/3188" xr:uid="{6455390D-3EBD-3D4B-8F49-FEBC6922F268}"/>
    <hyperlink ref="G406" r:id="rId474" tooltip="Henri Camara" display="https://www.transfermarkt.world/henri-camara/profil/spieler/3900" xr:uid="{5D6F923D-F53D-E444-9DA5-9E573A34BC1E}"/>
    <hyperlink ref="M406" r:id="rId475" tooltip="Yoane Wissa" display="https://www.transfermarkt.world/yoane-wissa/profil/spieler/388165" xr:uid="{6FB28C00-677B-8D4E-A8FE-D7E83E78508B}"/>
    <hyperlink ref="G408" r:id="rId476" tooltip="Bryan Mbeumo" display="https://www.transfermarkt.world/bryan-mbeumo/profil/spieler/413039" xr:uid="{B0277478-7EE1-A34F-BFE8-E606747059FD}"/>
    <hyperlink ref="M408" r:id="rId477" tooltip="Øyvind Leonhardsen" display="https://www.transfermarkt.world/oyvind-leonhardsen/profil/spieler/4071" xr:uid="{410C9CCA-C727-564C-B7A0-CC9225CAC131}"/>
    <hyperlink ref="G410" r:id="rId478" tooltip="Hámilton Ricard" display="https://www.transfermarkt.world/hamilton-ricard/profil/spieler/103230" xr:uid="{538BD68A-EF6D-7243-B9F0-0CCBB5D85BC3}"/>
    <hyperlink ref="M410" r:id="rId479" tooltip="Paul Pogba" display="https://www.transfermarkt.world/paul-pogba/profil/spieler/122153" xr:uid="{72EC21F2-BA93-3844-AE6D-038E22BC02B0}"/>
    <hyperlink ref="G412" r:id="rId480" tooltip="Nicky Butt" display="https://www.transfermarkt.world/nicky-butt/profil/spieler/3543" xr:uid="{3F38E77D-AFF7-244B-A956-E7D3F2EE616C}"/>
    <hyperlink ref="M412" r:id="rId481" tooltip="Kevin Mirallas" display="https://www.transfermarkt.world/kevin-mirallas/profil/spieler/33639" xr:uid="{B785994E-857C-B14E-8E18-45B61713E83D}"/>
    <hyperlink ref="G414" r:id="rId482" tooltip="Cole Palmer" display="https://www.transfermarkt.world/cole-palmer/profil/spieler/568177" xr:uid="{68199E3E-616D-064B-9376-BEBF704B2634}"/>
    <hyperlink ref="M414" r:id="rId483" tooltip="Pedro" display="https://www.transfermarkt.world/pedro/profil/spieler/65278" xr:uid="{B60D0367-9B88-F740-A213-9114DCA76411}"/>
    <hyperlink ref="G416" r:id="rId484" tooltip="Ian Taylor" display="https://www.transfermarkt.world/ian-taylor/profil/spieler/3667" xr:uid="{1ED5E6E4-8D89-FE43-9E07-196F6D898367}"/>
    <hyperlink ref="M416" r:id="rId485" tooltip="Juninho Paulista" display="https://www.transfermarkt.world/juninho-paulista/profil/spieler/3505" xr:uid="{2D1071C8-85C7-6D41-9AF8-6700C425D8EC}"/>
    <hyperlink ref="G418" r:id="rId486" tooltip="Jürgen Klinsmann" display="https://www.transfermarkt.world/jurgen-klinsmann/profil/spieler/16980" xr:uid="{280946EC-E458-014D-8719-D683CD45C636}"/>
    <hyperlink ref="M418" r:id="rId487" tooltip="Tomas Soucek" display="https://www.transfermarkt.world/tomas-soucek/profil/spieler/283628" xr:uid="{31951481-446F-8543-B9CF-B26C499673E1}"/>
    <hyperlink ref="G420" r:id="rId488" tooltip="Paul Rideout" display="https://www.transfermarkt.world/paul-rideout/profil/spieler/177275" xr:uid="{FD92AF4C-53C3-784B-8FB5-8E805D54CB77}"/>
    <hyperlink ref="M420" r:id="rId489" tooltip="Egil Østenstad" display="https://www.transfermarkt.world/egil-ostenstad/profil/spieler/3705" xr:uid="{0529702F-2A18-E344-B3AD-F7E43ED2D407}"/>
    <hyperlink ref="G422" r:id="rId490" tooltip="Charles N'Zogbia" display="https://www.transfermarkt.world/charles-nzogbia/profil/spieler/22165" xr:uid="{3AEFA657-45C4-F144-875B-D5CE1538E006}"/>
    <hyperlink ref="M422" r:id="rId491" tooltip="El-Hadji Diouf" display="https://www.transfermarkt.world/el-hadji-diouf/profil/spieler/3604" xr:uid="{5AFE0E3B-C27A-BC47-B123-2A2D507A5302}"/>
    <hyperlink ref="G424" r:id="rId492" tooltip="Ian Harte" display="https://www.transfermarkt.world/ian-harte/profil/spieler/3634" xr:uid="{9B0D129C-CBC3-8E47-879A-62701459AE24}"/>
    <hyperlink ref="M424" r:id="rId493" tooltip="Nathan Redmond" display="https://www.transfermarkt.world/nathan-redmond/profil/spieler/129078" xr:uid="{40F03DBD-2448-F543-88D0-5C7530942FCE}"/>
    <hyperlink ref="G426" r:id="rId494" tooltip="Gary Cahill" display="https://www.transfermarkt.world/gary-cahill/profil/spieler/27511" xr:uid="{435ED958-CE79-DD4B-B652-66F07DF47308}"/>
    <hyperlink ref="M426" r:id="rId495" tooltip="Milan Baros" display="https://www.transfermarkt.world/milan-baros/profil/spieler/3216" xr:uid="{FA9B0FEC-CFD6-BD40-A1EC-C4A801E7A1B4}"/>
    <hyperlink ref="G428" r:id="rId496" tooltip="Obafemi Martins" display="https://www.transfermarkt.world/obafemi-martins/profil/spieler/5794" xr:uid="{835D15D9-293B-C043-8F74-2048153930C2}"/>
    <hyperlink ref="M428" r:id="rId497" tooltip="Carl Cort" display="https://www.transfermarkt.world/carl-cort/profil/spieler/3093" xr:uid="{BDD23C59-29D9-B149-8E69-712B7D070B96}"/>
    <hyperlink ref="G430" r:id="rId498" tooltip="Luka Milivojevic" display="https://www.transfermarkt.world/luka-milivojevic/profil/spieler/74300" xr:uid="{DCE3C802-5E65-D648-A3FF-CACD2E6F4719}"/>
    <hyperlink ref="M430" r:id="rId499" tooltip="Marlon Harewood" display="https://www.transfermarkt.world/marlon-harewood/profil/spieler/10011" xr:uid="{4E00C685-1021-604A-A50B-FA3D41BC537A}"/>
    <hyperlink ref="G432" r:id="rId500" tooltip="Simon Davies" display="https://www.transfermarkt.world/simon-davies/profil/spieler/4056" xr:uid="{87F86102-9F21-F04E-BC43-071B728B5815}"/>
    <hyperlink ref="M432" r:id="rId501" tooltip="Lee Hendrie" display="https://www.transfermarkt.world/lee-hendrie/profil/spieler/4069" xr:uid="{86CBC91D-20F4-5041-8BA1-FBFE836D1753}"/>
    <hyperlink ref="G434" r:id="rId502" tooltip="Georginio Wijnaldum" display="https://www.transfermarkt.world/georginio-wijnaldum/profil/spieler/49499" xr:uid="{79C1E150-0AF4-454B-904D-486BC2A40EE7}"/>
    <hyperlink ref="M434" r:id="rId503" tooltip="Eberechi Eze" display="https://www.transfermarkt.world/eberechi-eze/profil/spieler/479999" xr:uid="{8DE8D7EB-C55A-2846-B38C-280B61DCA89F}"/>
    <hyperlink ref="G436" r:id="rId504" tooltip="Mame Diouf" display="https://www.transfermarkt.world/mame-diouf/profil/spieler/62049" xr:uid="{F3A417E2-D3BD-004B-80E4-2307D2AB41F2}"/>
    <hyperlink ref="M436" r:id="rId505" tooltip="Neil Shipperley" display="https://www.transfermarkt.world/neil-shipperley/profil/spieler/13801" xr:uid="{D7175AD4-69B6-C44E-9121-41D208A74B76}"/>
    <hyperlink ref="G438" r:id="rId506" tooltip="Jean-Philippe Mateta" display="https://www.transfermarkt.world/jean-philippe-mateta/profil/spieler/420002" xr:uid="{1EA3D4E8-6CE8-C64E-9BFA-DEF7C45BF91D}"/>
    <hyperlink ref="M438" r:id="rId507" tooltip="Jonatan Johansson" display="https://www.transfermarkt.world/jonatan-johansson/profil/spieler/3117" xr:uid="{1B4FF222-13E6-1847-8D1E-D68E69379608}"/>
    <hyperlink ref="G440" r:id="rId508" tooltip="Nani" display="https://www.transfermarkt.world/nani/profil/spieler/33706" xr:uid="{D9029A1E-7D7A-F940-8B76-5F1F2203C5DB}"/>
    <hyperlink ref="M440" r:id="rId509" tooltip="Andros Townsend" display="https://www.transfermarkt.world/andros-townsend/profil/spieler/61842" xr:uid="{115F0840-8193-A547-B5F2-3DA8AEAC71BB}"/>
    <hyperlink ref="G442" r:id="rId510" tooltip="Jack Grealish" display="https://www.transfermarkt.world/jack-grealish/profil/spieler/203460" xr:uid="{55DF3C56-F00C-884B-948F-4B3C4688F698}"/>
    <hyperlink ref="M442" r:id="rId511" tooltip="Sebastian Larsson" display="https://www.transfermarkt.world/sebastian-larsson/profil/spieler/31720" xr:uid="{0689D8A7-4A86-2745-A120-8B71C6D71FB4}"/>
    <hyperlink ref="G444" r:id="rId512" tooltip="Marcos Alonso" display="https://www.transfermarkt.world/marcos-alonso/profil/spieler/112515" xr:uid="{B699D615-618A-494D-8F7A-8DAB85526403}"/>
    <hyperlink ref="M444" r:id="rId513" tooltip="Steve Watson" display="https://www.transfermarkt.world/steve-watson/profil/spieler/3309" xr:uid="{6BB6F3F9-FD71-CA4C-AA7B-1F65AF5F4653}"/>
    <hyperlink ref="G446" r:id="rId514" tooltip="Benjani" display="https://www.transfermarkt.world/benjani/profil/spieler/12063" xr:uid="{A307D7C4-717D-D54C-A8D1-4FAE96E22C80}"/>
    <hyperlink ref="M446" r:id="rId515" tooltip="Roque Santa Cruz" display="https://www.transfermarkt.world/roque-santa-cruz/profil/spieler/215" xr:uid="{1962A8CE-29ED-C440-81B0-2D34E344083F}"/>
    <hyperlink ref="G448" r:id="rId516" tooltip="David White" display="https://www.transfermarkt.world/david-white/profil/spieler/177060" xr:uid="{8A3F5EC6-267B-5748-A4A1-BA9D3C5DEB46}"/>
    <hyperlink ref="M448" r:id="rId517" tooltip="Tammy Abraham" display="https://www.transfermarkt.world/tammy-abraham/profil/spieler/331726" xr:uid="{1581526A-5BF1-3D45-B959-CA4866E0BAC5}"/>
    <hyperlink ref="G450" r:id="rId518" tooltip="Chris Brunt" display="https://www.transfermarkt.world/chris-brunt/profil/spieler/36814" xr:uid="{680C0936-E66A-F642-ADEE-BAF9A1D919B0}"/>
    <hyperlink ref="M450" r:id="rId519" tooltip="Santi Cazorla" display="https://www.transfermarkt.world/santi-cazorla/profil/spieler/15799" xr:uid="{B40950E5-DD19-144A-A0A4-D3F09ADF1FAC}"/>
    <hyperlink ref="G452" r:id="rId520" tooltip="Steve Stone" display="https://www.transfermarkt.world/steve-stone/profil/spieler/3364" xr:uid="{12B52776-3D9D-3948-9F67-9772CBBE60B8}"/>
    <hyperlink ref="M452" r:id="rId521" tooltip="Marc Overmars" display="https://www.transfermarkt.world/marc-overmars/profil/spieler/3513" xr:uid="{D6C2D416-7CD3-1749-A981-3A0842D2156E}"/>
    <hyperlink ref="G454" r:id="rId522" tooltip="Junior Stanislas" display="https://www.transfermarkt.world/junior-stanislas/profil/spieler/87672" xr:uid="{ECF795C2-434D-EA41-B3D5-B5127144613B}"/>
    <hyperlink ref="M454" r:id="rId523" tooltip="Mark Robins" display="https://www.transfermarkt.world/mark-robins/profil/spieler/13644" xr:uid="{2C924774-2776-D743-8B71-E5BC94DA2167}"/>
    <hyperlink ref="G456" r:id="rId524" tooltip="Micky Quinn" display="https://www.transfermarkt.world/micky-quinn/profil/spieler/222530" xr:uid="{D7DE14AD-B1B6-0A42-80D1-435E9186CF17}"/>
    <hyperlink ref="M456" r:id="rId525" tooltip="William Gallas" display="https://www.transfermarkt.world/william-gallas/profil/spieler/3156" xr:uid="{5E22A85E-0B00-3847-A3DF-0497A9673D16}"/>
    <hyperlink ref="G458" r:id="rId526" tooltip="Fabrizio Ravanelli" display="https://www.transfermarkt.world/fabrizio-ravanelli/profil/spieler/4226" xr:uid="{560E06CE-0A82-1147-BE7E-B726FA099156}"/>
    <hyperlink ref="M458" r:id="rId527" tooltip="Andy Booth" display="https://www.transfermarkt.world/andy-booth/profil/spieler/49086" xr:uid="{A0FD196D-120C-134C-BECF-759A42B5B0DA}"/>
    <hyperlink ref="G460" r:id="rId528" tooltip="Alex Iwobi" display="https://www.transfermarkt.world/alex-iwobi/profil/spieler/242631" xr:uid="{F67E81E0-92B8-C84B-B2D3-5FFA52BE13ED}"/>
    <hyperlink ref="M460" r:id="rId529" tooltip="Scott Parker" display="https://www.transfermarkt.world/scott-parker/profil/spieler/3785" xr:uid="{AD5D9223-7536-1844-B893-3CA515325A26}"/>
    <hyperlink ref="G462" r:id="rId530" tooltip="Jack Harrison" display="https://www.transfermarkt.world/jack-harrison/profil/spieler/417346" xr:uid="{23BC523A-7E6E-2C46-BB11-05906197291A}"/>
    <hyperlink ref="M462" r:id="rId531" tooltip="Bryan Roy" display="https://www.transfermarkt.world/bryan-roy/profil/spieler/351" xr:uid="{84339629-ECF8-7045-8AA3-2694F10633C6}"/>
    <hyperlink ref="G464" r:id="rId532" tooltip="Rafael van der Vaart" display="https://www.transfermarkt.world/rafael-van-der-vaart/profil/spieler/4192" xr:uid="{804ADFB9-527B-174F-A9B5-412F8841AF1B}"/>
    <hyperlink ref="M464" r:id="rId533" tooltip="Joleon Lescott" display="https://www.transfermarkt.world/joleon-lescott/profil/spieler/4241" xr:uid="{C72EAE88-CB1F-EE42-A3A7-1BC988B180BF}"/>
    <hyperlink ref="G466" r:id="rId534" tooltip="Garry Flitcroft" display="https://www.transfermarkt.world/garry-flitcroft/profil/spieler/3706" xr:uid="{2B0A362D-6AEF-014C-B201-CF01CFBDC91A}"/>
    <hyperlink ref="M466" r:id="rId535" tooltip="Lomana LuaLua" display="https://www.transfermarkt.world/lomana-lualua/profil/spieler/3458" xr:uid="{02D902FA-195E-7E4E-A403-2C58F7D5EC5D}"/>
    <hyperlink ref="B702" r:id="rId536" tooltip="Grant Holt" display="https://www.transfermarkt.world/grant-holt/profil/spieler/13412" xr:uid="{049D8412-526D-6042-9F92-B8EDC3BE890E}"/>
    <hyperlink ref="B704" r:id="rId537" tooltip="Julian Dicks" display="https://www.transfermarkt.world/julian-dicks/profil/spieler/107806" xr:uid="{00F61F7A-2669-BB47-B256-426ABC1F9252}"/>
    <hyperlink ref="B706" r:id="rId538" tooltip="Anthony Yeboah" display="https://www.transfermarkt.world/anthony-yeboah/profil/spieler/328" xr:uid="{DAC1F78C-D927-494C-9F18-0B889888BBAE}"/>
    <hyperlink ref="B708" r:id="rId539" tooltip="Shaun Bartlett" display="https://www.transfermarkt.world/shaun-bartlett/profil/spieler/3089" xr:uid="{0AD464E2-4538-CC4B-A783-E09CF4AA9A75}"/>
    <hyperlink ref="B710" r:id="rId540" tooltip="Antonio Valencia" display="https://www.transfermarkt.world/antonio-valencia/profil/spieler/33544" xr:uid="{E6069735-273E-6341-B262-78ED24967001}"/>
    <hyperlink ref="B712" r:id="rId541" tooltip="Laurent Robert" display="https://www.transfermarkt.world/laurent-robert/profil/spieler/3316" xr:uid="{4F2BB882-9753-4547-8CE2-6BDD20424570}"/>
    <hyperlink ref="B714" r:id="rId542" tooltip="Kieron Dyer" display="https://www.transfermarkt.world/kieron-dyer/profil/spieler/3118" xr:uid="{A3EE2F91-9848-0C4A-9ADA-A7EDD7B5F723}"/>
    <hyperlink ref="B716" r:id="rId543" tooltip="Youri Tielemans" display="https://www.transfermarkt.world/youri-tielemans/profil/spieler/249565" xr:uid="{EA373106-6944-814A-8E0B-A46A54F15A05}"/>
    <hyperlink ref="B718" r:id="rId544" tooltip="Darren Fletcher" display="https://www.transfermarkt.world/darren-fletcher/profil/spieler/3547" xr:uid="{EFCF7D0A-5986-0B44-A497-A4059ADDBB56}"/>
    <hyperlink ref="B720" r:id="rId545" tooltip="Jonjo Shelvey" display="https://www.transfermarkt.world/jonjo-shelvey/profil/spieler/71292" xr:uid="{98DB27E7-E695-CE4A-A187-93D10A7E0C99}"/>
    <hyperlink ref="B722" r:id="rId546" tooltip="Andrey Arshavin" display="https://www.transfermarkt.world/andrey-arshavin/profil/spieler/15378" xr:uid="{42C9999A-8947-4B42-B658-5976B06A1B68}"/>
    <hyperlink ref="B724" r:id="rId547" tooltip="James McArthur" display="https://www.transfermarkt.world/james-mcarthur/profil/spieler/41416" xr:uid="{4AF2597F-062B-6449-8438-C1CA1DF3307B}"/>
    <hyperlink ref="B726" r:id="rId548" tooltip="Rory Delap" display="https://www.transfermarkt.world/rory-delap/profil/spieler/4112" xr:uid="{D7514466-754E-CC4B-BC91-FA97C2AE8FF3}"/>
    <hyperlink ref="B728" r:id="rId549" tooltip="Dan Petrescu" display="https://www.transfermarkt.world/dan-petrescu/profil/spieler/102023" xr:uid="{AB2B4F14-C42B-1447-AF7F-8E7D785088FA}"/>
    <hyperlink ref="B730" r:id="rId550" tooltip="Virgil van Dijk" display="https://www.transfermarkt.world/virgil-van-dijk/profil/spieler/139208" xr:uid="{E5BDB880-E426-4142-91E6-735FA76F1D8A}"/>
    <hyperlink ref="B732" r:id="rId551" tooltip="Graziano Pellè" display="https://www.transfermarkt.world/graziano-pelle/profil/spieler/29594" xr:uid="{53CDB774-9124-0F4F-816D-C91A57BD9CF9}"/>
    <hyperlink ref="B734" r:id="rId552" tooltip="Andre Gray" display="https://www.transfermarkt.world/andre-gray/profil/spieler/120565" xr:uid="{99CF6FB6-FF6C-0148-9CCE-CA38CD2CEDFA}"/>
    <hyperlink ref="B736" r:id="rId553" tooltip="Gordon Watson" display="https://www.transfermarkt.world/gordon-watson/profil/spieler/222264" xr:uid="{1A8E24FA-5537-A84E-A524-E1515D53DA39}"/>
    <hyperlink ref="B738" r:id="rId554" tooltip="Miguel Almirón" display="https://www.transfermarkt.world/miguel-almiron/profil/spieler/272999" xr:uid="{6760D5C4-DB47-FB43-8947-86F9D33C5A16}"/>
    <hyperlink ref="B740" r:id="rId555" tooltip="Szilárd Németh" display="https://www.transfermarkt.world/szilard-nemeth/profil/spieler/3863" xr:uid="{5CE9FE0A-873B-4540-810F-C89F207FE164}"/>
    <hyperlink ref="B742" r:id="rId556" tooltip="Nathan Blake" display="https://www.transfermarkt.world/nathan-blake/profil/spieler/4229" xr:uid="{810B4624-6EB9-D64D-A74D-389A903B3209}"/>
    <hyperlink ref="B744" r:id="rId557" tooltip="Saido Berahino" display="https://www.transfermarkt.world/saido-berahino/profil/spieler/128897" xr:uid="{395DC1DB-B322-9649-AB18-7C9132B2F404}"/>
    <hyperlink ref="B746" r:id="rId558" tooltip="Lee Chapman" display="https://www.transfermarkt.world/lee-chapman/profil/spieler/175862" xr:uid="{F4A72A08-E737-EC49-87FA-BC166EC69267}"/>
    <hyperlink ref="B748" r:id="rId559" tooltip="Steven Pienaar" display="https://www.transfermarkt.world/steven-pienaar/profil/spieler/4321" xr:uid="{D170C132-6EF0-2B47-A145-743D28EAA35D}"/>
    <hyperlink ref="B750" r:id="rId560" tooltip="David Ginola" display="https://www.transfermarkt.world/david-ginola/profil/spieler/104897" xr:uid="{22E99A6B-DA41-194C-BDB1-38E6E4BF17FE}"/>
    <hyperlink ref="B752" r:id="rId561" tooltip="Séamus Coleman" display="https://www.transfermarkt.world/seamus-coleman/profil/spieler/68390" xr:uid="{8F0D2ADB-D25C-8141-9289-7FC4C5914762}"/>
    <hyperlink ref="B754" r:id="rId562" tooltip="Branislav Ivanovic" display="https://www.transfermarkt.world/branislav-ivanovic/profil/spieler/36827" xr:uid="{5C4DDFD1-CA95-744D-8717-BFB4A84709A0}"/>
    <hyperlink ref="B756" r:id="rId563" tooltip="Rodri" display="https://www.transfermarkt.world/rodri/profil/spieler/357565" xr:uid="{D41321F5-AF4A-AC49-BBEC-F11307A9809F}"/>
    <hyperlink ref="B758" r:id="rId564" tooltip="Lee Sharpe" display="https://www.transfermarkt.world/lee-sharpe/profil/spieler/107229" xr:uid="{FC09B5FC-DD88-B142-8A7F-83CD0E0D4E6F}"/>
    <hyperlink ref="B760" r:id="rId565" tooltip="Xherdan Shaqiri" display="https://www.transfermarkt.world/xherdan-shaqiri/profil/spieler/86792" xr:uid="{8BB112CA-5F20-7843-8814-482F46B1FB85}"/>
    <hyperlink ref="B762" r:id="rId566" tooltip="Mike Newell" display="https://www.transfermarkt.world/mike-newell/profil/spieler/170398" xr:uid="{BB4C75DD-F669-B94D-BBBA-317A723745D9}"/>
    <hyperlink ref="B764" r:id="rId567" tooltip="Jeffrey Schlupp" display="https://www.transfermarkt.world/jeffrey-schlupp/profil/spieler/157506" xr:uid="{CF339E03-CAE8-0F4F-8DD2-FB75809A757D}"/>
    <hyperlink ref="B766" r:id="rId568" tooltip="Chris Bart-Williams" display="https://www.transfermarkt.world/chris-bart-williams/profil/spieler/3293" xr:uid="{0A584B4F-6195-B446-AB7A-1B1A6D187D84}"/>
    <hyperlink ref="B768" r:id="rId569" tooltip="Sami Hyypiä" display="https://www.transfermarkt.world/sami-hyypia/profil/spieler/3470" xr:uid="{D26C7323-F4F6-4B44-8314-4D29B689721E}"/>
    <hyperlink ref="B770" r:id="rId570" tooltip="Dalian Atkinson" display="https://www.transfermarkt.world/dalian-atkinson/profil/spieler/200738" xr:uid="{4AF783FD-4092-B74A-9676-5E105999DF0E}"/>
    <hyperlink ref="B772" r:id="rId571" tooltip="Matt Elliott" display="https://www.transfermarkt.world/matt-elliott/profil/spieler/107793" xr:uid="{8E75E28D-CDE2-114D-9AAE-E13B33E5D71E}"/>
    <hyperlink ref="B774" r:id="rId572" tooltip="Divock Origi" display="https://www.transfermarkt.world/divock-origi/profil/spieler/148368" xr:uid="{DC28E17B-97D5-0A4C-A799-D4A3B527B52C}"/>
    <hyperlink ref="B776" r:id="rId573" tooltip="Teemu Pukki" display="https://www.transfermarkt.world/teemu-pukki/profil/spieler/46972" xr:uid="{D90915D5-ECD9-9D4B-B0EA-679A14665EB8}"/>
    <hyperlink ref="B778" r:id="rId574" tooltip="Henrik Pedersen" display="https://www.transfermarkt.world/henrik-pedersen/profil/spieler/3947" xr:uid="{F1DD7E22-6A43-7B41-86CD-2AB052603508}"/>
    <hyperlink ref="B780" r:id="rId575" tooltip="Mason Greenwood" display="https://www.transfermarkt.world/mason-greenwood/profil/spieler/532826" xr:uid="{4ACE4DCE-D97F-864E-B723-6C5B37F5CAD5}"/>
    <hyperlink ref="B782" r:id="rId576" tooltip="Deon Burton" display="https://www.transfermarkt.world/deon-burton/profil/spieler/3464" xr:uid="{18851440-090A-7F4B-B87C-A96ABADEC75D}"/>
    <hyperlink ref="B784" r:id="rId577" tooltip="Michael Bridges" display="https://www.transfermarkt.world/michael-bridges/profil/spieler/3767" xr:uid="{EFF4F984-45F1-C242-890D-B71A43562EE7}"/>
    <hyperlink ref="B786" r:id="rId578" tooltip="Laurent Koscielny" display="https://www.transfermarkt.world/laurent-koscielny/profil/spieler/76277" xr:uid="{912E841C-0216-3A4A-8E97-70C8CCBC377C}"/>
    <hyperlink ref="B788" r:id="rId579" tooltip="Mido" display="https://www.transfermarkt.world/mido/profil/spieler/4329" xr:uid="{A0CD63AA-7240-3D4E-A615-171B4BE5723E}"/>
    <hyperlink ref="B790" r:id="rId580" tooltip="Michael Ricketts" display="https://www.transfermarkt.world/michael-ricketts/profil/spieler/4062" xr:uid="{796E5C41-D971-9541-9393-580A62ADC20F}"/>
    <hyperlink ref="B792" r:id="rId581" tooltip="Alen Bokšić" display="https://www.transfermarkt.world/alen-boksic/profil/spieler/3571" xr:uid="{AA4461E3-0632-894A-9C8D-922664A148EA}"/>
    <hyperlink ref="B794" r:id="rId582" tooltip="Dean Ashton" display="https://www.transfermarkt.world/dean-ashton/profil/spieler/14168" xr:uid="{02F798CD-A4FF-3544-87A6-60ABC3000797}"/>
    <hyperlink ref="B796" r:id="rId583" tooltip="Matthew Etherington" display="https://www.transfermarkt.world/matthew-etherington/profil/spieler/3788" xr:uid="{9DA2F9AD-0294-4141-928C-FD49AD6D0C82}"/>
    <hyperlink ref="B798" r:id="rId584" tooltip="John Arne Riise" display="https://www.transfermarkt.world/john-arne-riise/profil/spieler/3220" xr:uid="{C24BF073-2D0E-1C46-85D9-ABFE8A723BE7}"/>
    <hyperlink ref="B800" r:id="rId585" tooltip="Dusan Tadic" display="https://www.transfermarkt.world/dusan-tadic/profil/spieler/36139" xr:uid="{D8386547-868B-E842-8C8F-3ED9E62E3DDE}"/>
    <hyperlink ref="B802" r:id="rId586" tooltip="Stephen Hunt" display="https://www.transfermarkt.world/stephen-hunt/profil/spieler/36799" xr:uid="{153AED09-397B-A24B-A424-2A331FB417CC}"/>
    <hyperlink ref="B804" r:id="rId587" tooltip="Oscar" display="https://www.transfermarkt.world/oscar/profil/spieler/85314" xr:uid="{73840ACB-3554-114A-9A0C-7CA7AAFE7B78}"/>
    <hyperlink ref="B806" r:id="rId588" tooltip="Steve Sidwell" display="https://www.transfermarkt.world/steve-sidwell/profil/spieler/13427" xr:uid="{F0C557C8-A54F-6B46-9969-90F1D8169CCA}"/>
    <hyperlink ref="B808" r:id="rId589" tooltip="Patrick van Aanholt" display="https://www.transfermarkt.world/patrick-van-aanholt/profil/spieler/52119" xr:uid="{8C1C27E7-FCB1-B247-9756-8D80F6B85377}"/>
    <hyperlink ref="B810" r:id="rId590" tooltip="Nacer Chadli" display="https://www.transfermarkt.world/nacer-chadli/profil/spieler/59631" xr:uid="{884669A9-43FC-394B-83EC-E476816D84B8}"/>
    <hyperlink ref="B812" r:id="rId591" tooltip="Anthony Gordon" display="https://www.transfermarkt.world/anthony-gordon/profil/spieler/503733" xr:uid="{DF7A4719-5300-D649-A1F2-45F63B7C6AA5}"/>
    <hyperlink ref="B814" r:id="rId592" tooltip="Luis Díaz" display="https://www.transfermarkt.world/luis-diaz/profil/spieler/480692" xr:uid="{4190069C-DC22-6F42-9CF5-B85337F5C2B7}"/>
    <hyperlink ref="B816" r:id="rId593" tooltip="Darwin Núñez" display="https://www.transfermarkt.world/darwin-nunez/profil/spieler/546543" xr:uid="{C36EF222-DA55-0843-ABBB-1572AE72C341}"/>
    <hyperlink ref="B818" r:id="rId594" tooltip="Robert Huth" display="https://www.transfermarkt.world/robert-huth/profil/spieler/2998" xr:uid="{3041F791-1B37-314C-AC8C-C5213F10E1CB}"/>
    <hyperlink ref="B820" r:id="rId595" tooltip="Paul Scharner" display="https://www.transfermarkt.world/paul-scharner/profil/spieler/2953" xr:uid="{89E63F56-C294-FF4A-9C1F-C56B2ED8F79B}"/>
    <hyperlink ref="B822" r:id="rId596" tooltip="Alexis Mac Allister" display="https://www.transfermarkt.world/alexis-mac-allister/profil/spieler/534033" xr:uid="{0B612D74-91B8-A14B-9452-5654F22004D1}"/>
    <hyperlink ref="B824" r:id="rId597" tooltip="Rúben Neves" display="https://www.transfermarkt.world/ruben-neves/profil/spieler/225161" xr:uid="{004F0085-C193-C34C-859B-C4DB30D57CE0}"/>
    <hyperlink ref="B826" r:id="rId598" tooltip="Jorginho" display="https://www.transfermarkt.world/jorginho/profil/spieler/102017" xr:uid="{62EB3769-CFF3-6F41-AC5D-9F982FD179EA}"/>
    <hyperlink ref="B828" r:id="rId599" tooltip="André Ayew" display="https://www.transfermarkt.world/andre-ayew/profil/spieler/45403" xr:uid="{DBC22982-5FCF-254A-BC65-C01CF1E62226}"/>
    <hyperlink ref="B830" r:id="rId600" tooltip="Roman Pavlyuchenko" display="https://www.transfermarkt.world/roman-pavlyuchenko/profil/spieler/15072" xr:uid="{DFAC81DC-224B-664A-9583-DC7AFCEA6063}"/>
    <hyperlink ref="B832" r:id="rId601" tooltip="Craig Dawson" display="https://www.transfermarkt.world/craig-dawson/profil/spieler/121477" xr:uid="{439B3795-9A22-FF43-A96B-D80058DFB05A}"/>
    <hyperlink ref="B834" r:id="rId602" tooltip="Chris Kiwomya" display="https://www.transfermarkt.world/chris-kiwomya/profil/spieler/173696" xr:uid="{79832E57-5C15-0044-9CD6-08D540B790BC}"/>
    <hyperlink ref="B836" r:id="rId603" tooltip="Mark Stein" display="https://www.transfermarkt.world/mark-stein/profil/spieler/107104" xr:uid="{3A9CB104-5136-FE4B-AC98-1E86CEB563CE}"/>
    <hyperlink ref="B838" r:id="rId604" tooltip="Mario Balotelli" display="https://www.transfermarkt.world/mario-balotelli/profil/spieler/45146" xr:uid="{D5821F6E-5493-1440-B759-6BD847C720C8}"/>
    <hyperlink ref="B840" r:id="rId605" tooltip="Gianluca Vialli" display="https://www.transfermarkt.world/gianluca-vialli/profil/spieler/16036" xr:uid="{986BC069-8FAE-9044-9231-FCCA69CDA6B5}"/>
    <hyperlink ref="B842" r:id="rId606" tooltip="Marc Albrighton" display="https://www.transfermarkt.world/marc-albrighton/profil/spieler/61560" xr:uid="{E24E9BD3-B9AC-8243-90FC-02FBAA3DD74D}"/>
    <hyperlink ref="B844" r:id="rId607" tooltip="Dwight McNeil" display="https://www.transfermarkt.world/dwight-mcneil/profil/spieler/584769" xr:uid="{5010DF74-F22A-F14B-A3A6-D3A3FBFEFD94}"/>
    <hyperlink ref="B846" r:id="rId608" tooltip="Alex Oxlade-Chamberlain" display="https://www.transfermarkt.world/alex-oxlade-chamberlain/profil/spieler/143424" xr:uid="{9D12D884-1B8E-3E4F-881B-50098C635E72}"/>
    <hyperlink ref="B848" r:id="rId609" tooltip="Ji-sung Park" display="https://www.transfermarkt.world/ji-sung-park/profil/spieler/4592" xr:uid="{50AE1A96-E741-7D46-8DC2-A02382199AC9}"/>
    <hyperlink ref="B850" r:id="rId610" tooltip="Ray Parlour" display="https://www.transfermarkt.world/ray-parlour/profil/spieler/3208" xr:uid="{51DEEB04-B38F-614B-B8DF-D8503FDDBD70}"/>
    <hyperlink ref="B852" r:id="rId611" tooltip="Gerard Deulofeu" display="https://www.transfermarkt.world/gerard-deulofeu/profil/spieler/129476" xr:uid="{A0CF20AC-AFD2-5648-9321-BED507CD4AE1}"/>
    <hyperlink ref="B854" r:id="rId612" tooltip="Fernandinho" display="https://www.transfermarkt.world/fernandinho/profil/spieler/26267" xr:uid="{B5969575-B189-894C-81C0-924184272D1B}"/>
    <hyperlink ref="B856" r:id="rId613" tooltip="Victor Moses" display="https://www.transfermarkt.world/victor-moses/profil/spieler/59866" xr:uid="{EC0BA931-91E7-784A-B644-43D9221AC899}"/>
    <hyperlink ref="B858" r:id="rId614" tooltip="Matt Jarvis" display="https://www.transfermarkt.world/matt-jarvis/profil/spieler/15921" xr:uid="{9ADEE4B4-F007-C840-9D22-9759728ADE70}"/>
    <hyperlink ref="B860" r:id="rId615" tooltip="Douglas Luiz" display="https://www.transfermarkt.world/douglas-luiz/profil/spieler/447661" xr:uid="{B69F522E-F0F9-EF47-B5C6-364274900116}"/>
    <hyperlink ref="B862" r:id="rId616" tooltip="Niko Kranjcar" display="https://www.transfermarkt.world/niko-kranjcar/profil/spieler/16746" xr:uid="{8F1D9D5B-B491-DE40-BE15-08F0EBC31E00}"/>
    <hyperlink ref="B864" r:id="rId617" tooltip="Lucas Moura" display="https://www.transfermarkt.world/lucas-moura/profil/spieler/77100" xr:uid="{76603579-7427-0741-8416-9694FEAADC4C}"/>
    <hyperlink ref="B866" r:id="rId618" tooltip="Sol Campbell" display="https://www.transfermarkt.world/sol-campbell/profil/spieler/3198" xr:uid="{0BEB4ED7-031D-A24C-8AC3-12E2B695081D}"/>
    <hyperlink ref="B868" r:id="rId619" tooltip="Claus Jensen" display="https://www.transfermarkt.world/claus-jensen/profil/spieler/3099" xr:uid="{B737EAB1-3BCD-E444-9B2D-7E50A657EEFF}"/>
    <hyperlink ref="B870" r:id="rId620" tooltip="Robbie Savage" display="https://www.transfermarkt.world/robbie-savage/profil/spieler/3797" xr:uid="{C2B37AD2-0E7A-D241-9A94-38608B576404}"/>
    <hyperlink ref="B872" r:id="rId621" tooltip="Tuncay Şanlı" display="https://www.transfermarkt.world/tuncay-sanli/profil/spieler/6934" xr:uid="{F4A5A701-1B70-B344-94DD-01DC4A5FBBA3}"/>
    <hyperlink ref="B874" r:id="rId622" tooltip="Jason Dozzell" display="https://www.transfermarkt.world/jason-dozzell/profil/spieler/223226" xr:uid="{F0E0619D-EA9F-FD4D-B46B-B0D82C929309}"/>
    <hyperlink ref="B876" r:id="rId623" tooltip="James McFadden" display="https://www.transfermarkt.world/james-mcfadden/profil/spieler/9956" xr:uid="{C74F6A17-78B8-7C4D-B15E-8905AB20C223}"/>
    <hyperlink ref="B878" r:id="rId624" tooltip="Julián Alvarez" display="https://www.transfermarkt.world/julian-alvarez/profil/spieler/576024" xr:uid="{92450B49-8B49-2543-92EF-28336E03A28E}"/>
    <hyperlink ref="B880" r:id="rId625" tooltip="Christian Pulisic" display="https://www.transfermarkt.world/christian-pulisic/profil/spieler/315779" xr:uid="{1761C61B-A474-BA47-A8A4-654E93A0A7E8}"/>
    <hyperlink ref="B882" r:id="rId626" tooltip="Stelios Giannakopoulos" display="https://www.transfermarkt.world/stelios-giannakopoulos/profil/spieler/4254" xr:uid="{D377E466-16AD-E749-A6C4-865C539EB69A}"/>
    <hyperlink ref="B884" r:id="rId627" tooltip="Nicolas Jackson" display="https://www.transfermarkt.world/nicolas-jackson/profil/spieler/776890" xr:uid="{04FA4228-1E35-714E-9B1E-5C4E9755CE4D}"/>
    <hyperlink ref="B886" r:id="rId628" tooltip="Stuart Pearce" display="https://www.transfermarkt.world/stuart-pearce/profil/spieler/101317" xr:uid="{E5CAE14A-8BA7-124A-8527-F516D87CBCF8}"/>
    <hyperlink ref="B888" r:id="rId629" tooltip="Bobby De Cordova-Reid" display="https://www.transfermarkt.world/bobby-de-cordova-reid/profil/spieler/186186" xr:uid="{EAF6E63B-757B-2043-9B6A-58CDCDACE9DB}"/>
    <hyperlink ref="B890" r:id="rId630" tooltip="Nigel Clough" display="https://www.transfermarkt.world/nigel-clough/profil/spieler/101322" xr:uid="{1A414C0A-3089-E342-8423-2047C9CC195C}"/>
    <hyperlink ref="B892" r:id="rId631" tooltip="Ivan Klasnic" display="https://www.transfermarkt.world/ivan-klasnic/profil/spieler/690" xr:uid="{462650F9-8C21-7341-BE06-3E8C16D69F25}"/>
    <hyperlink ref="B894" r:id="rId632" tooltip="Youri Djorkaeff" display="https://www.transfermarkt.world/youri-djorkaeff/profil/spieler/4" xr:uid="{6D0F2CA0-0135-0447-BFDE-15636800F4AA}"/>
    <hyperlink ref="B896" r:id="rId633" tooltip="Hee-chan Hwang" display="https://www.transfermarkt.world/hee-chan-hwang/profil/spieler/292246" xr:uid="{E03190B3-DEE1-B24D-B675-169E57993A00}"/>
    <hyperlink ref="B898" r:id="rId634" tooltip="John Fashanu" display="https://www.transfermarkt.world/john-fashanu/profil/spieler/222290" xr:uid="{2ABD5B8D-1A89-3246-A175-6E5E7E88362A}"/>
    <hyperlink ref="B900" r:id="rId635" tooltip="Bradley Allen" display="https://www.transfermarkt.world/bradley-allen/profil/spieler/223445" xr:uid="{915B23F5-CE32-654B-BBDE-3A1EEF4AC0EB}"/>
    <hyperlink ref="B902" r:id="rId636" tooltip="Michu" display="https://www.transfermarkt.world/michu/profil/spieler/70789" xr:uid="{EBBF25FE-BFAD-7144-835A-DD992EA5C807}"/>
    <hyperlink ref="B904" r:id="rId637" tooltip="Luke Moore" display="https://www.transfermarkt.world/luke-moore/profil/spieler/4075" xr:uid="{63CEC1C7-4B5A-FB4A-B74F-DD1DDD5A0CD3}"/>
    <hyperlink ref="B906" r:id="rId638" tooltip="Steven Naismith" display="https://www.transfermarkt.world/steven-naismith/profil/spieler/12763" xr:uid="{67C66CF6-6B8A-1B44-89E7-E3E5855D901B}"/>
    <hyperlink ref="B908" r:id="rId639" tooltip="Matt Jansen" display="https://www.transfermarkt.world/matt-jansen/profil/spieler/10502" xr:uid="{2CFF800C-349C-C04E-8F0C-0B004466FCC8}"/>
    <hyperlink ref="B910" r:id="rId640" tooltip="Collins John" display="https://www.transfermarkt.world/collins-john/profil/spieler/4694" xr:uid="{63DC5909-E89D-6A42-A7FB-E028C7AA9EFD}"/>
    <hyperlink ref="B912" r:id="rId641" tooltip="Hernán Crespo" display="https://www.transfermarkt.world/hernan-crespo/profil/spieler/3410" xr:uid="{80AD8CC4-3BFD-9A45-A7EF-25B4988D1D00}"/>
    <hyperlink ref="B914" r:id="rId642" tooltip="Stephen Ireland" display="https://www.transfermarkt.world/stephen-ireland/profil/spieler/34838" xr:uid="{ACDCE90E-B76A-034E-9A2C-E1EDBDD5D914}"/>
    <hyperlink ref="B916" r:id="rId643" tooltip="Keith Gillespie" display="https://www.transfermarkt.world/keith-gillespie/profil/spieler/3827" xr:uid="{0F721D2B-1E42-D849-A16B-D72CFDA45FD9}"/>
    <hyperlink ref="B918" r:id="rId644" tooltip="Boudewijn Zenden" display="https://www.transfermarkt.world/boudewijn-zenden/profil/spieler/3173" xr:uid="{DA2ED306-0C44-C84A-83B4-1BD4B600A72D}"/>
    <hyperlink ref="B920" r:id="rId645" tooltip="Demarai Gray" display="https://www.transfermarkt.world/demarai-gray/profil/spieler/292417" xr:uid="{7C154FC4-9307-FE45-B99B-3F5819D0CB7B}"/>
    <hyperlink ref="B922" r:id="rId646" tooltip="Tomas Rosicky" display="https://www.transfermarkt.world/tomas-rosicky/profil/spieler/132" xr:uid="{B7F04CFB-DF70-2748-9059-6271C7C272FC}"/>
    <hyperlink ref="B924" r:id="rId647" tooltip="Johan Elmander" display="https://www.transfermarkt.world/johan-elmander/profil/spieler/4383" xr:uid="{C47944AA-0737-A845-983C-BD7EE2EC91C1}"/>
    <hyperlink ref="B926" r:id="rId648" tooltip="Ricardo Fuller" display="https://www.transfermarkt.world/ricardo-fuller/profil/spieler/14014" xr:uid="{648B9205-9801-524A-86A6-89ACDDBB9F49}"/>
    <hyperlink ref="B928" r:id="rId649" tooltip="Garry Parker" display="https://www.transfermarkt.world/garry-parker/profil/spieler/107796" xr:uid="{BC3810D5-6075-CE4D-892F-0F6FE8DDE75F}"/>
    <hyperlink ref="B930" r:id="rId650" tooltip="Lukas Podolski" display="https://www.transfermarkt.world/lukas-podolski/profil/spieler/15185" xr:uid="{9C482DA6-25A6-FF40-A573-9BD800143865}"/>
    <hyperlink ref="B932" r:id="rId651" tooltip="Joelinton" display="https://www.transfermarkt.world/joelinton/profil/spieler/333241" xr:uid="{F7A94814-D9F8-EB43-A0B3-71B8C3AF05D6}"/>
    <hyperlink ref="B934" r:id="rId652" tooltip="Craig Hignett" display="https://www.transfermarkt.world/craig-hignett/profil/spieler/3787" xr:uid="{F8524AAE-B1DB-4746-B28D-8AB29901A93F}"/>
    <hyperlink ref="B936" r:id="rId653" tooltip="Connor Wickham" display="https://www.transfermarkt.world/connor-wickham/profil/spieler/95435" xr:uid="{68DA7215-23FE-4A4E-9AA4-A511D806853D}"/>
    <hyperlink ref="B938" r:id="rId654" tooltip="Ugo Ehiogu" display="https://www.transfermarkt.world/ugo-ehiogu/profil/spieler/3247" xr:uid="{B243E940-B2C1-B84D-8FD6-2F6CF63C43A6}"/>
    <hyperlink ref="B940" r:id="rId655" tooltip="Leonardo Ulloa" display="https://www.transfermarkt.world/leonardo-ulloa/profil/spieler/54890" xr:uid="{D41B36BA-5ACF-2641-B848-D609EB2EA875}"/>
    <hyperlink ref="B942" r:id="rId656" tooltip="Mick Harford" display="https://www.transfermarkt.world/mick-harford/profil/spieler/176806" xr:uid="{7D568EA4-D47F-254C-A41E-53DE74A762B3}"/>
    <hyperlink ref="B944" r:id="rId657" tooltip="Eddie Nketiah" display="https://www.transfermarkt.world/eddie-nketiah/profil/spieler/340324" xr:uid="{46C2ABB1-C637-924E-97EA-CA190251BB1B}"/>
    <hyperlink ref="B946" r:id="rId658" tooltip="Scott McTominay" display="https://www.transfermarkt.world/scott-mctominay/profil/spieler/315969" xr:uid="{D09150E3-DFC7-E44D-BBC0-5296C7276C7B}"/>
    <hyperlink ref="B948" r:id="rId659" tooltip="Danny Dichio" display="https://www.transfermarkt.world/danny-dichio/profil/spieler/3651" xr:uid="{2EC1AA54-A2EB-DC47-90B3-479AD7280ABB}"/>
    <hyperlink ref="B950" r:id="rId660" tooltip="Ryan Fraser" display="https://www.transfermarkt.world/ryan-fraser/profil/spieler/146795" xr:uid="{E9398CCA-40C7-BB47-9AC3-D9C8CB072BC5}"/>
    <hyperlink ref="B952" r:id="rId661" tooltip="Denis Irwin" display="https://www.transfermarkt.world/denis-irwin/profil/spieler/4280" xr:uid="{E918D2BF-EBC7-8F48-8716-3ABCFB63D391}"/>
    <hyperlink ref="B954" r:id="rId662" tooltip="Brian McClair" display="https://www.transfermarkt.world/brian-mcclair/profil/spieler/101130" xr:uid="{EA01FC6E-D1FB-4947-B013-C76DBCBB017B}"/>
    <hyperlink ref="B956" r:id="rId663" tooltip="Conor Gallagher" display="https://www.transfermarkt.world/conor-gallagher/profil/spieler/488362" xr:uid="{5A9E00E0-CEDA-D34F-AE6B-1DBE0CA07989}"/>
    <hyperlink ref="B958" r:id="rId664" tooltip="Luis García" display="https://www.transfermarkt.world/luis-garcia/profil/spieler/7920" xr:uid="{21F159A1-5832-1A44-8421-50856650DAF0}"/>
    <hyperlink ref="B960" r:id="rId665" tooltip="Nathan Dyer" display="https://www.transfermarkt.world/nathan-dyer/profil/spieler/37011" xr:uid="{74FF99EE-18B8-4D42-91F5-C15B07275A8C}"/>
    <hyperlink ref="B962" r:id="rId666" tooltip="Fraizer Campbell" display="https://www.transfermarkt.world/fraizer-campbell/profil/spieler/42411" xr:uid="{971C8C9B-45C5-BE41-A39C-3FB18FC21FBA}"/>
    <hyperlink ref="B964" r:id="rId667" tooltip="Phil Jagielka" display="https://www.transfermarkt.world/phil-jagielka/profil/spieler/13520" xr:uid="{9C6CC519-B862-3546-AF01-BFB510909ADB}"/>
    <hyperlink ref="B966" r:id="rId668" tooltip="Kevin Gallen" display="https://www.transfermarkt.world/kevin-gallen/profil/spieler/13727" xr:uid="{ACFCAD5A-B7C0-4F4C-BDAF-D57746C1C438}"/>
    <hyperlink ref="B968" r:id="rId669" tooltip="Vincent Kompany" display="https://www.transfermarkt.world/vincent-kompany/profil/spieler/9594" xr:uid="{CC41F17F-206D-864C-8125-FDF3FE653677}"/>
    <hyperlink ref="B970" r:id="rId670" tooltip="Nathan Aké" display="https://www.transfermarkt.world/nathan-ake/profil/spieler/177476" xr:uid="{46BAE0A3-F310-2C4D-BA29-E9B0931DD607}"/>
    <hyperlink ref="B972" r:id="rId671" tooltip="Antoine Sibierski" display="https://www.transfermarkt.world/antoine-sibierski/profil/spieler/5489" xr:uid="{5107205F-EF38-1544-A93F-A8434A6C62C0}"/>
    <hyperlink ref="B974" r:id="rId672" tooltip="Matheus Cunha" display="https://www.transfermarkt.world/matheus-cunha/profil/spieler/517894" xr:uid="{9A8E92BA-E35B-224E-B82A-71792548BFFA}"/>
    <hyperlink ref="B976" r:id="rId673" tooltip="Álvaro Negredo" display="https://www.transfermarkt.world/alvaro-negredo/profil/spieler/18644" xr:uid="{C906674C-5E4C-B248-95A9-3FDD377311D5}"/>
    <hyperlink ref="B978" r:id="rId674" tooltip="Mohamed Diamé" display="https://www.transfermarkt.world/mohamed-diame/profil/spieler/70950" xr:uid="{68FA38AE-6B21-1E43-BA49-96B4C957F5A5}"/>
    <hyperlink ref="B980" r:id="rId675" tooltip="Dan Gosling" display="https://www.transfermarkt.world/dan-gosling/profil/spieler/44983" xr:uid="{73367951-6118-ED4C-BCB9-A15063D039FF}"/>
    <hyperlink ref="B982" r:id="rId676" tooltip="Danny Graham" display="https://www.transfermarkt.world/danny-graham/profil/spieler/29152" xr:uid="{03128A61-DDC1-F647-B485-A413D3CF8DB3}"/>
    <hyperlink ref="B984" r:id="rId677" tooltip="Odsonne Edouard" display="https://www.transfermarkt.world/odsonne-edouard/profil/spieler/344152" xr:uid="{1F275FD6-85B0-054E-B319-08DF39E42F02}"/>
    <hyperlink ref="B986" r:id="rId678" tooltip="Mike Sheron" display="https://www.transfermarkt.world/mike-sheron/profil/spieler/21362" xr:uid="{B46A6CE8-CD40-CF41-9238-0560CA3C62A7}"/>
    <hyperlink ref="B988" r:id="rId679" tooltip="Massimo Maccarone" display="https://www.transfermarkt.world/massimo-maccarone/profil/spieler/3713" xr:uid="{284782A5-DD35-C846-B04E-A6432FDAF8F5}"/>
    <hyperlink ref="B990" r:id="rId680" tooltip="Alf-Inge Haaland" display="https://www.transfermarkt.world/alf-inge-haaland/profil/spieler/107179" xr:uid="{2517A021-742E-AA4A-9BF2-3F233974743C}"/>
    <hyperlink ref="B992" r:id="rId681" tooltip="Diafra Sakho" display="https://www.transfermarkt.world/diafra-sakho/profil/spieler/120610" xr:uid="{5D64FCC3-A5CD-8046-965B-12B3A2F1451A}"/>
    <hyperlink ref="B994" r:id="rId682" tooltip="David Bentley" display="https://www.transfermarkt.world/david-bentley/profil/spieler/3205" xr:uid="{FB9084C3-26E9-FA49-97A7-22637D22EC29}"/>
    <hyperlink ref="B996" r:id="rId683" tooltip="Eyal Berkovic" display="https://www.transfermarkt.world/eyal-berkovic/profil/spieler/3231" xr:uid="{620684CA-27C8-4349-A4F7-39384F08C133}"/>
    <hyperlink ref="B998" r:id="rId684" tooltip="Ian Woan" display="https://www.transfermarkt.world/ian-woan/profil/spieler/168600" xr:uid="{AB2CEE83-A076-1C4A-B7D4-1533C38EEECF}"/>
    <hyperlink ref="B1000" r:id="rId685" tooltip="Wayne Routledge" display="https://www.transfermarkt.world/wayne-routledge/profil/spieler/14066" xr:uid="{D2D8459F-918B-E04D-9F0F-B9BBE628A692}"/>
    <hyperlink ref="G852" r:id="rId686" tooltip="Fernandinho" display="https://www.transfermarkt.world/fernandinho/profil/spieler/26267" xr:uid="{4C8A7840-78D1-F34E-8D33-25F4413FB341}"/>
    <hyperlink ref="M852" r:id="rId687" tooltip="Victor Moses" display="https://www.transfermarkt.world/victor-moses/profil/spieler/59866" xr:uid="{BA4AE315-98D7-5649-A412-DEDCB9702BD6}"/>
    <hyperlink ref="G854" r:id="rId688" tooltip="Douglas Luiz" display="https://www.transfermarkt.world/douglas-luiz/profil/spieler/447661" xr:uid="{3C7B8F49-388B-9349-ADAF-5E943C0AE6A6}"/>
    <hyperlink ref="M854" r:id="rId689" tooltip="Niko Kranjcar" display="https://www.transfermarkt.world/niko-kranjcar/profil/spieler/16746" xr:uid="{7E200305-5F7F-764C-A0B9-9291BE9F59BE}"/>
    <hyperlink ref="G856" r:id="rId690" tooltip="Sol Campbell" display="https://www.transfermarkt.world/sol-campbell/profil/spieler/3198" xr:uid="{09BCB729-2E01-924E-B2A8-F3F5F5E11C4C}"/>
    <hyperlink ref="M856" r:id="rId691" tooltip="Claus Jensen" display="https://www.transfermarkt.world/claus-jensen/profil/spieler/3099" xr:uid="{7E9DA794-B60B-E74E-8BC4-6D366AE841DE}"/>
    <hyperlink ref="G858" r:id="rId692" tooltip="Tuncay Şanlı" display="https://www.transfermarkt.world/tuncay-sanli/profil/spieler/6934" xr:uid="{174430AC-B27B-134C-933D-09BEEC5FF437}"/>
    <hyperlink ref="M858" r:id="rId693" tooltip="Jason Dozzell" display="https://www.transfermarkt.world/jason-dozzell/profil/spieler/223226" xr:uid="{0F3DC6FF-D42D-BF40-A0F9-C7DE7887A819}"/>
    <hyperlink ref="G860" r:id="rId694" tooltip="Julián Alvarez" display="https://www.transfermarkt.world/julian-alvarez/profil/spieler/576024" xr:uid="{CA312B52-0C87-2742-8F3A-2CF07DC5EA00}"/>
    <hyperlink ref="M860" r:id="rId695" tooltip="Christian Pulisic" display="https://www.transfermarkt.world/christian-pulisic/profil/spieler/315779" xr:uid="{492171CE-570B-D04B-B84A-594B6672EED8}"/>
    <hyperlink ref="G862" r:id="rId696" tooltip="Nicolas Jackson" display="https://www.transfermarkt.world/nicolas-jackson/profil/spieler/776890" xr:uid="{01D5E6E2-8639-4C42-86ED-BE5F1FE94328}"/>
    <hyperlink ref="M862" r:id="rId697" tooltip="Stuart Pearce" display="https://www.transfermarkt.world/stuart-pearce/profil/spieler/101317" xr:uid="{03E75B11-E4FE-2647-BC90-49AADD5EB381}"/>
    <hyperlink ref="G864" r:id="rId698" tooltip="Nigel Clough" display="https://www.transfermarkt.world/nigel-clough/profil/spieler/101322" xr:uid="{4C44A686-C431-2749-A867-D2274D50A5B5}"/>
    <hyperlink ref="M864" r:id="rId699" tooltip="Ivan Klasnic" display="https://www.transfermarkt.world/ivan-klasnic/profil/spieler/690" xr:uid="{8E1DED68-2397-FC4E-811A-477A4DD80088}"/>
    <hyperlink ref="G866" r:id="rId700" tooltip="Hee-chan Hwang" display="https://www.transfermarkt.world/hee-chan-hwang/profil/spieler/292246" xr:uid="{F3759E66-A4B6-EE41-B745-016364B6900E}"/>
    <hyperlink ref="M866" r:id="rId701" tooltip="John Fashanu" display="https://www.transfermarkt.world/john-fashanu/profil/spieler/222290" xr:uid="{9DAE7AB4-AB18-954D-A653-A7823B7FA154}"/>
    <hyperlink ref="G868" r:id="rId702" tooltip="Michu" display="https://www.transfermarkt.world/michu/profil/spieler/70789" xr:uid="{B1D872FE-BB46-4C4F-AA6A-C16C7E5974E6}"/>
    <hyperlink ref="M868" r:id="rId703" tooltip="Luke Moore" display="https://www.transfermarkt.world/luke-moore/profil/spieler/4075" xr:uid="{8424CFB6-AD0B-A244-A102-06F5CE587891}"/>
    <hyperlink ref="G870" r:id="rId704" tooltip="Matt Jansen" display="https://www.transfermarkt.world/matt-jansen/profil/spieler/10502" xr:uid="{9EB7DB66-A13F-0442-9F3F-A12B75E43E26}"/>
    <hyperlink ref="M870" r:id="rId705" tooltip="Collins John" display="https://www.transfermarkt.world/collins-john/profil/spieler/4694" xr:uid="{6FE211E8-E986-7942-9654-49091365D7C1}"/>
    <hyperlink ref="G872" r:id="rId706" tooltip="Stephen Ireland" display="https://www.transfermarkt.world/stephen-ireland/profil/spieler/34838" xr:uid="{5B5180BF-DE4A-6044-82CE-2715E8337F01}"/>
    <hyperlink ref="M872" r:id="rId707" tooltip="Keith Gillespie" display="https://www.transfermarkt.world/keith-gillespie/profil/spieler/3827" xr:uid="{9E3D1616-123D-2F41-A720-9989576EC202}"/>
    <hyperlink ref="G874" r:id="rId708" tooltip="Demarai Gray" display="https://www.transfermarkt.world/demarai-gray/profil/spieler/292417" xr:uid="{378FD8E8-8589-7B40-873D-49FE5288629A}"/>
    <hyperlink ref="M874" r:id="rId709" tooltip="Tomas Rosicky" display="https://www.transfermarkt.world/tomas-rosicky/profil/spieler/132" xr:uid="{02B56212-A4F5-0440-B559-015A66829FC9}"/>
    <hyperlink ref="G876" r:id="rId710" tooltip="Ricardo Fuller" display="https://www.transfermarkt.world/ricardo-fuller/profil/spieler/14014" xr:uid="{FCE69B44-D267-E34C-9A69-3B1EDA5D4DFD}"/>
    <hyperlink ref="M876" r:id="rId711" tooltip="Garry Parker" display="https://www.transfermarkt.world/garry-parker/profil/spieler/107796" xr:uid="{13EBB1CD-2A07-C147-AEBE-B32746A7A9F5}"/>
    <hyperlink ref="G878" r:id="rId712" tooltip="Joelinton" display="https://www.transfermarkt.world/joelinton/profil/spieler/333241" xr:uid="{EC469F64-91C8-E241-95F0-1D2489DFD7DC}"/>
    <hyperlink ref="M878" r:id="rId713" tooltip="Craig Hignett" display="https://www.transfermarkt.world/craig-hignett/profil/spieler/3787" xr:uid="{0F6108D0-1DB9-684D-AA67-C2D03F32E788}"/>
    <hyperlink ref="G880" r:id="rId714" tooltip="Ugo Ehiogu" display="https://www.transfermarkt.world/ugo-ehiogu/profil/spieler/3247" xr:uid="{49FE70FC-662A-0F43-9B34-DFABB6BFB4EB}"/>
    <hyperlink ref="M880" r:id="rId715" tooltip="Leonardo Ulloa" display="https://www.transfermarkt.world/leonardo-ulloa/profil/spieler/54890" xr:uid="{AF587678-6CD2-2D4A-B3F2-7E9EC01DAFA5}"/>
    <hyperlink ref="G882" r:id="rId716" tooltip="Eddie Nketiah" display="https://www.transfermarkt.world/eddie-nketiah/profil/spieler/340324" xr:uid="{879ADBB4-71DF-B645-9884-AF0D45EB5AA5}"/>
    <hyperlink ref="M882" r:id="rId717" tooltip="Scott McTominay" display="https://www.transfermarkt.world/scott-mctominay/profil/spieler/315969" xr:uid="{02E0D8EE-9A8E-9E40-A20B-725064B4A005}"/>
    <hyperlink ref="G884" r:id="rId718" tooltip="Ryan Fraser" display="https://www.transfermarkt.world/ryan-fraser/profil/spieler/146795" xr:uid="{41363211-673D-9242-BD50-EE98B1523705}"/>
    <hyperlink ref="M884" r:id="rId719" tooltip="Denis Irwin" display="https://www.transfermarkt.world/denis-irwin/profil/spieler/4280" xr:uid="{91353B66-014D-E647-94D0-9EC90A9E54D8}"/>
    <hyperlink ref="G886" r:id="rId720" tooltip="Conor Gallagher" display="https://www.transfermarkt.world/conor-gallagher/profil/spieler/488362" xr:uid="{F510481C-2320-2F48-B703-CC7718F18B44}"/>
    <hyperlink ref="M886" r:id="rId721" tooltip="Luis García" display="https://www.transfermarkt.world/luis-garcia/profil/spieler/7920" xr:uid="{C2390EB8-3084-7849-9AA2-D241FEE05E28}"/>
    <hyperlink ref="G888" r:id="rId722" tooltip="Fraizer Campbell" display="https://www.transfermarkt.world/fraizer-campbell/profil/spieler/42411" xr:uid="{B6E3EC9B-733F-884D-9D11-44B84E64382D}"/>
    <hyperlink ref="M888" r:id="rId723" tooltip="Phil Jagielka" display="https://www.transfermarkt.world/phil-jagielka/profil/spieler/13520" xr:uid="{ACAF05E1-499D-E444-96DB-7F7CB706478D}"/>
    <hyperlink ref="G890" r:id="rId724" tooltip="Vincent Kompany" display="https://www.transfermarkt.world/vincent-kompany/profil/spieler/9594" xr:uid="{4D818A7E-271F-0142-86E4-5DFA32B9ABE4}"/>
    <hyperlink ref="M890" r:id="rId725" tooltip="Nathan Aké" display="https://www.transfermarkt.world/nathan-ake/profil/spieler/177476" xr:uid="{AD1FB01B-5520-9A48-B638-8137671C5C3E}"/>
    <hyperlink ref="G892" r:id="rId726" tooltip="Matheus Cunha" display="https://www.transfermarkt.world/matheus-cunha/profil/spieler/517894" xr:uid="{0EFE2025-1C0D-F740-BC1E-626322C006D3}"/>
    <hyperlink ref="M892" r:id="rId727" tooltip="Álvaro Negredo" display="https://www.transfermarkt.world/alvaro-negredo/profil/spieler/18644" xr:uid="{46E83E75-24D1-174C-A8C0-B371B5FD36D8}"/>
    <hyperlink ref="G894" r:id="rId728" tooltip="Dan Gosling" display="https://www.transfermarkt.world/dan-gosling/profil/spieler/44983" xr:uid="{CB043BFC-71C6-EA49-A842-3B3E292B4A5D}"/>
    <hyperlink ref="M894" r:id="rId729" tooltip="Danny Graham" display="https://www.transfermarkt.world/danny-graham/profil/spieler/29152" xr:uid="{D2F35BE8-EAEA-E146-86CC-039C02F25D2B}"/>
    <hyperlink ref="G896" r:id="rId730" tooltip="Mike Sheron" display="https://www.transfermarkt.world/mike-sheron/profil/spieler/21362" xr:uid="{21DBF9BB-2D63-764A-B48F-223CEC7596C5}"/>
    <hyperlink ref="M896" r:id="rId731" tooltip="Massimo Maccarone" display="https://www.transfermarkt.world/massimo-maccarone/profil/spieler/3713" xr:uid="{70BD9FC8-CCDC-024D-AF4D-887B8FEFD2B0}"/>
    <hyperlink ref="G898" r:id="rId732" tooltip="Diafra Sakho" display="https://www.transfermarkt.world/diafra-sakho/profil/spieler/120610" xr:uid="{C97080C5-D5C9-7741-B603-F0D82ACCB2A1}"/>
    <hyperlink ref="M898" r:id="rId733" tooltip="David Bentley" display="https://www.transfermarkt.world/david-bentley/profil/spieler/3205" xr:uid="{4181A271-54CE-E446-B709-9449D7C9DEF2}"/>
    <hyperlink ref="G900" r:id="rId734" tooltip="Ian Woan" display="https://www.transfermarkt.world/ian-woan/profil/spieler/168600" xr:uid="{3E9AEE22-8498-AF40-A184-732F55C0C960}"/>
    <hyperlink ref="M900" r:id="rId735" tooltip="Wayne Routledge" display="https://www.transfermarkt.world/wayne-routledge/profil/spieler/14066" xr:uid="{701FA70C-64EB-A049-9BEE-F82229D119C8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65E3ED-CF47-F049-AFA3-6CF5D1C67601}">
  <dimension ref="A1:M300"/>
  <sheetViews>
    <sheetView workbookViewId="0">
      <selection sqref="A1:XFD1048576"/>
    </sheetView>
  </sheetViews>
  <sheetFormatPr baseColWidth="10" defaultRowHeight="16" x14ac:dyDescent="0.2"/>
  <sheetData>
    <row r="1" spans="1:13" x14ac:dyDescent="0.2">
      <c r="A1" s="7">
        <v>176</v>
      </c>
      <c r="B1" s="3" t="e" vm="176">
        <v>#VALUE!</v>
      </c>
      <c r="C1" s="2" t="s">
        <v>407</v>
      </c>
      <c r="D1" s="7" t="e" vm="501">
        <v>#VALUE!</v>
      </c>
      <c r="E1" s="7" t="s">
        <v>408</v>
      </c>
      <c r="F1" s="7" t="s">
        <v>109</v>
      </c>
      <c r="G1" s="9">
        <v>275</v>
      </c>
      <c r="H1" s="7">
        <v>62</v>
      </c>
      <c r="I1" s="7">
        <v>0</v>
      </c>
      <c r="J1" s="7" t="s">
        <v>409</v>
      </c>
      <c r="K1" s="7" t="s">
        <v>410</v>
      </c>
      <c r="L1" s="7">
        <v>0.15</v>
      </c>
      <c r="M1" s="9">
        <v>41</v>
      </c>
    </row>
    <row r="2" spans="1:13" x14ac:dyDescent="0.2">
      <c r="A2" s="7"/>
      <c r="B2" s="3" t="s">
        <v>241</v>
      </c>
      <c r="D2" s="7"/>
      <c r="E2" s="7"/>
      <c r="F2" s="7"/>
      <c r="G2" s="9"/>
      <c r="H2" s="7"/>
      <c r="I2" s="7"/>
      <c r="J2" s="7"/>
      <c r="K2" s="7"/>
      <c r="L2" s="7"/>
      <c r="M2" s="9"/>
    </row>
    <row r="3" spans="1:13" x14ac:dyDescent="0.2">
      <c r="A3" s="7">
        <v>177</v>
      </c>
      <c r="B3" s="3" t="e" vm="177">
        <v>#VALUE!</v>
      </c>
      <c r="C3" s="2" t="s">
        <v>411</v>
      </c>
      <c r="D3" s="7" t="e" vm="501">
        <v>#VALUE!</v>
      </c>
      <c r="E3" s="7" t="s">
        <v>413</v>
      </c>
      <c r="F3" s="10" t="e" vm="502">
        <v>#VALUE!</v>
      </c>
      <c r="G3" s="9">
        <v>492</v>
      </c>
      <c r="H3" s="7">
        <v>16</v>
      </c>
      <c r="I3" s="7">
        <v>0</v>
      </c>
      <c r="J3" s="7" t="s">
        <v>414</v>
      </c>
      <c r="K3" s="7" t="s">
        <v>415</v>
      </c>
      <c r="L3" s="7">
        <v>0.08</v>
      </c>
      <c r="M3" s="9">
        <v>41</v>
      </c>
    </row>
    <row r="4" spans="1:13" x14ac:dyDescent="0.2">
      <c r="A4" s="7"/>
      <c r="B4" s="3" t="s">
        <v>412</v>
      </c>
      <c r="D4" s="7"/>
      <c r="E4" s="7"/>
      <c r="F4" s="10"/>
      <c r="G4" s="9"/>
      <c r="H4" s="7"/>
      <c r="I4" s="7"/>
      <c r="J4" s="7"/>
      <c r="K4" s="7"/>
      <c r="L4" s="7"/>
      <c r="M4" s="9"/>
    </row>
    <row r="5" spans="1:13" x14ac:dyDescent="0.2">
      <c r="A5" s="7">
        <v>178</v>
      </c>
      <c r="B5" s="3" t="e" vm="178">
        <v>#VALUE!</v>
      </c>
      <c r="C5" s="2" t="s">
        <v>416</v>
      </c>
      <c r="D5" s="7" t="e" vm="503">
        <v>#VALUE!</v>
      </c>
      <c r="E5" s="7" t="s">
        <v>124</v>
      </c>
      <c r="F5" s="10" t="e" vm="504">
        <v>#VALUE!</v>
      </c>
      <c r="G5" s="9">
        <v>262</v>
      </c>
      <c r="H5" s="7">
        <v>47</v>
      </c>
      <c r="I5" s="7">
        <v>0</v>
      </c>
      <c r="J5" s="7" t="s">
        <v>417</v>
      </c>
      <c r="K5" s="7" t="s">
        <v>418</v>
      </c>
      <c r="L5" s="7">
        <v>0.15</v>
      </c>
      <c r="M5" s="9">
        <v>40</v>
      </c>
    </row>
    <row r="6" spans="1:13" x14ac:dyDescent="0.2">
      <c r="A6" s="7"/>
      <c r="B6" s="3" t="s">
        <v>75</v>
      </c>
      <c r="D6" s="7"/>
      <c r="E6" s="7"/>
      <c r="F6" s="10"/>
      <c r="G6" s="9"/>
      <c r="H6" s="7"/>
      <c r="I6" s="7"/>
      <c r="J6" s="7"/>
      <c r="K6" s="7"/>
      <c r="L6" s="7"/>
      <c r="M6" s="9"/>
    </row>
    <row r="7" spans="1:13" x14ac:dyDescent="0.2">
      <c r="A7" s="7">
        <v>179</v>
      </c>
      <c r="B7" s="3" t="e" vm="179">
        <v>#VALUE!</v>
      </c>
      <c r="C7" s="2" t="s">
        <v>419</v>
      </c>
      <c r="D7" s="7" t="e" vm="501">
        <v>#VALUE!</v>
      </c>
      <c r="E7" s="7" t="s">
        <v>173</v>
      </c>
      <c r="F7" s="7" t="s">
        <v>93</v>
      </c>
      <c r="G7" s="9">
        <v>324</v>
      </c>
      <c r="H7" s="7">
        <v>30</v>
      </c>
      <c r="I7" s="7">
        <v>7</v>
      </c>
      <c r="J7" s="7" t="s">
        <v>420</v>
      </c>
      <c r="K7" s="7" t="s">
        <v>421</v>
      </c>
      <c r="L7" s="7">
        <v>0.12</v>
      </c>
      <c r="M7" s="9">
        <v>40</v>
      </c>
    </row>
    <row r="8" spans="1:13" x14ac:dyDescent="0.2">
      <c r="A8" s="7"/>
      <c r="B8" s="3" t="s">
        <v>72</v>
      </c>
      <c r="D8" s="7"/>
      <c r="E8" s="7"/>
      <c r="F8" s="7"/>
      <c r="G8" s="9"/>
      <c r="H8" s="7"/>
      <c r="I8" s="7"/>
      <c r="J8" s="7"/>
      <c r="K8" s="7"/>
      <c r="L8" s="7"/>
      <c r="M8" s="9"/>
    </row>
    <row r="9" spans="1:13" x14ac:dyDescent="0.2">
      <c r="A9" s="7">
        <v>180</v>
      </c>
      <c r="B9" s="3" t="e" vm="180">
        <v>#VALUE!</v>
      </c>
      <c r="C9" s="2" t="s">
        <v>422</v>
      </c>
      <c r="D9" s="7" t="e" vm="505">
        <v>#VALUE!</v>
      </c>
      <c r="E9" s="7">
        <v>29</v>
      </c>
      <c r="F9" s="7" t="s">
        <v>109</v>
      </c>
      <c r="G9" s="9">
        <v>180</v>
      </c>
      <c r="H9" s="7">
        <v>25</v>
      </c>
      <c r="I9" s="7">
        <v>1</v>
      </c>
      <c r="J9" s="7" t="s">
        <v>423</v>
      </c>
      <c r="K9" s="7" t="s">
        <v>139</v>
      </c>
      <c r="L9" s="7">
        <v>0.22</v>
      </c>
      <c r="M9" s="9">
        <v>40</v>
      </c>
    </row>
    <row r="10" spans="1:13" x14ac:dyDescent="0.2">
      <c r="A10" s="7"/>
      <c r="B10" s="3" t="s">
        <v>123</v>
      </c>
      <c r="D10" s="7"/>
      <c r="E10" s="7"/>
      <c r="F10" s="7"/>
      <c r="G10" s="9"/>
      <c r="H10" s="7"/>
      <c r="I10" s="7"/>
      <c r="J10" s="7"/>
      <c r="K10" s="7"/>
      <c r="L10" s="7"/>
      <c r="M10" s="9"/>
    </row>
    <row r="11" spans="1:13" x14ac:dyDescent="0.2">
      <c r="A11" s="7">
        <v>181</v>
      </c>
      <c r="B11" s="3" t="e" vm="181">
        <v>#VALUE!</v>
      </c>
      <c r="C11" s="2" t="s">
        <v>424</v>
      </c>
      <c r="D11" s="7" t="e" vm="506">
        <v>#VALUE!</v>
      </c>
      <c r="E11" s="7" t="s">
        <v>131</v>
      </c>
      <c r="F11" s="7" t="s">
        <v>93</v>
      </c>
      <c r="G11" s="9">
        <v>195</v>
      </c>
      <c r="H11" s="7">
        <v>21</v>
      </c>
      <c r="I11" s="7">
        <v>1</v>
      </c>
      <c r="J11" s="7" t="s">
        <v>425</v>
      </c>
      <c r="K11" s="7" t="s">
        <v>426</v>
      </c>
      <c r="L11" s="7">
        <v>0.21</v>
      </c>
      <c r="M11" s="9">
        <v>40</v>
      </c>
    </row>
    <row r="12" spans="1:13" x14ac:dyDescent="0.2">
      <c r="A12" s="7"/>
      <c r="B12" s="3" t="s">
        <v>63</v>
      </c>
      <c r="D12" s="7"/>
      <c r="E12" s="7"/>
      <c r="F12" s="7"/>
      <c r="G12" s="9"/>
      <c r="H12" s="7"/>
      <c r="I12" s="7"/>
      <c r="J12" s="7"/>
      <c r="K12" s="7"/>
      <c r="L12" s="7"/>
      <c r="M12" s="9"/>
    </row>
    <row r="13" spans="1:13" x14ac:dyDescent="0.2">
      <c r="A13" s="7">
        <v>182</v>
      </c>
      <c r="B13" s="3" t="e" vm="182">
        <v>#VALUE!</v>
      </c>
      <c r="C13" s="2" t="s">
        <v>427</v>
      </c>
      <c r="D13" s="7" t="e" vm="507">
        <v>#VALUE!</v>
      </c>
      <c r="E13" s="7" t="s">
        <v>234</v>
      </c>
      <c r="F13" s="7" t="s">
        <v>428</v>
      </c>
      <c r="G13" s="9">
        <v>214</v>
      </c>
      <c r="H13" s="7">
        <v>11</v>
      </c>
      <c r="I13" s="7">
        <v>0</v>
      </c>
      <c r="J13" s="7" t="s">
        <v>429</v>
      </c>
      <c r="K13" s="7" t="s">
        <v>183</v>
      </c>
      <c r="L13" s="7">
        <v>0.19</v>
      </c>
      <c r="M13" s="9">
        <v>40</v>
      </c>
    </row>
    <row r="14" spans="1:13" x14ac:dyDescent="0.2">
      <c r="A14" s="7"/>
      <c r="B14" s="3" t="s">
        <v>63</v>
      </c>
      <c r="D14" s="7"/>
      <c r="E14" s="7"/>
      <c r="F14" s="7"/>
      <c r="G14" s="9"/>
      <c r="H14" s="7"/>
      <c r="I14" s="7"/>
      <c r="J14" s="7"/>
      <c r="K14" s="7"/>
      <c r="L14" s="7"/>
      <c r="M14" s="9"/>
    </row>
    <row r="15" spans="1:13" x14ac:dyDescent="0.2">
      <c r="A15" s="7">
        <v>183</v>
      </c>
      <c r="B15" s="3" t="e" vm="183">
        <v>#VALUE!</v>
      </c>
      <c r="C15" s="2" t="s">
        <v>430</v>
      </c>
      <c r="D15" s="7" t="e" vm="508">
        <v>#VALUE!</v>
      </c>
      <c r="E15" s="7" t="s">
        <v>333</v>
      </c>
      <c r="F15" s="7" t="s">
        <v>109</v>
      </c>
      <c r="G15" s="9">
        <v>159</v>
      </c>
      <c r="H15" s="7">
        <v>10</v>
      </c>
      <c r="I15" s="7">
        <v>0</v>
      </c>
      <c r="J15" s="7" t="s">
        <v>431</v>
      </c>
      <c r="K15" s="7" t="s">
        <v>432</v>
      </c>
      <c r="L15" s="7">
        <v>0.25</v>
      </c>
      <c r="M15" s="9">
        <v>40</v>
      </c>
    </row>
    <row r="16" spans="1:13" x14ac:dyDescent="0.2">
      <c r="A16" s="7"/>
      <c r="B16" s="3" t="s">
        <v>115</v>
      </c>
      <c r="D16" s="7"/>
      <c r="E16" s="7"/>
      <c r="F16" s="7"/>
      <c r="G16" s="9"/>
      <c r="H16" s="7"/>
      <c r="I16" s="7"/>
      <c r="J16" s="7"/>
      <c r="K16" s="7"/>
      <c r="L16" s="7"/>
      <c r="M16" s="9"/>
    </row>
    <row r="17" spans="1:13" x14ac:dyDescent="0.2">
      <c r="A17" s="7">
        <v>184</v>
      </c>
      <c r="B17" s="3" t="e" vm="184">
        <v>#VALUE!</v>
      </c>
      <c r="C17" s="2" t="s">
        <v>433</v>
      </c>
      <c r="D17" s="7" t="e" vm="509">
        <v>#VALUE!</v>
      </c>
      <c r="E17" s="7">
        <v>30</v>
      </c>
      <c r="F17" s="10" t="e" vm="510">
        <v>#VALUE!</v>
      </c>
      <c r="G17" s="9">
        <v>243</v>
      </c>
      <c r="H17" s="7">
        <v>46</v>
      </c>
      <c r="I17" s="7">
        <v>0</v>
      </c>
      <c r="J17" s="7" t="s">
        <v>434</v>
      </c>
      <c r="K17" s="7" t="s">
        <v>435</v>
      </c>
      <c r="L17" s="7">
        <v>0.16</v>
      </c>
      <c r="M17" s="9">
        <v>39</v>
      </c>
    </row>
    <row r="18" spans="1:13" x14ac:dyDescent="0.2">
      <c r="A18" s="7"/>
      <c r="B18" s="3" t="s">
        <v>88</v>
      </c>
      <c r="D18" s="7"/>
      <c r="E18" s="7"/>
      <c r="F18" s="10"/>
      <c r="G18" s="9"/>
      <c r="H18" s="7"/>
      <c r="I18" s="7"/>
      <c r="J18" s="7"/>
      <c r="K18" s="7"/>
      <c r="L18" s="7"/>
      <c r="M18" s="9"/>
    </row>
    <row r="19" spans="1:13" x14ac:dyDescent="0.2">
      <c r="A19" s="7">
        <v>185</v>
      </c>
      <c r="B19" s="3" t="e" vm="185">
        <v>#VALUE!</v>
      </c>
      <c r="C19" s="2" t="s">
        <v>436</v>
      </c>
      <c r="D19" s="7" t="e" vm="505">
        <v>#VALUE!</v>
      </c>
      <c r="E19" s="7" t="s">
        <v>46</v>
      </c>
      <c r="F19" s="7" t="s">
        <v>69</v>
      </c>
      <c r="G19" s="9">
        <v>336</v>
      </c>
      <c r="H19" s="7">
        <v>44</v>
      </c>
      <c r="I19" s="7">
        <v>6</v>
      </c>
      <c r="J19" s="7" t="s">
        <v>437</v>
      </c>
      <c r="K19" s="7" t="s">
        <v>438</v>
      </c>
      <c r="L19" s="7">
        <v>0.12</v>
      </c>
      <c r="M19" s="9">
        <v>39</v>
      </c>
    </row>
    <row r="20" spans="1:13" x14ac:dyDescent="0.2">
      <c r="A20" s="7"/>
      <c r="B20" s="3" t="s">
        <v>75</v>
      </c>
      <c r="D20" s="7"/>
      <c r="E20" s="7"/>
      <c r="F20" s="7"/>
      <c r="G20" s="9"/>
      <c r="H20" s="7"/>
      <c r="I20" s="7"/>
      <c r="J20" s="7"/>
      <c r="K20" s="7"/>
      <c r="L20" s="7"/>
      <c r="M20" s="9"/>
    </row>
    <row r="21" spans="1:13" x14ac:dyDescent="0.2">
      <c r="A21" s="7">
        <v>186</v>
      </c>
      <c r="B21" s="3" t="e" vm="186">
        <v>#VALUE!</v>
      </c>
      <c r="C21" s="2" t="s">
        <v>439</v>
      </c>
      <c r="D21" s="7" t="e" vm="511">
        <v>#VALUE!</v>
      </c>
      <c r="E21" s="7" t="s">
        <v>440</v>
      </c>
      <c r="F21" s="7" t="s">
        <v>109</v>
      </c>
      <c r="G21" s="9">
        <v>366</v>
      </c>
      <c r="H21" s="7">
        <v>33</v>
      </c>
      <c r="I21" s="7">
        <v>0</v>
      </c>
      <c r="J21" s="7" t="s">
        <v>441</v>
      </c>
      <c r="K21" s="7" t="s">
        <v>442</v>
      </c>
      <c r="L21" s="7">
        <v>0.11</v>
      </c>
      <c r="M21" s="9">
        <v>39</v>
      </c>
    </row>
    <row r="22" spans="1:13" x14ac:dyDescent="0.2">
      <c r="A22" s="7"/>
      <c r="B22" s="3" t="s">
        <v>75</v>
      </c>
      <c r="D22" s="7"/>
      <c r="E22" s="7"/>
      <c r="F22" s="7"/>
      <c r="G22" s="9"/>
      <c r="H22" s="7"/>
      <c r="I22" s="7"/>
      <c r="J22" s="7"/>
      <c r="K22" s="7"/>
      <c r="L22" s="7"/>
      <c r="M22" s="9"/>
    </row>
    <row r="23" spans="1:13" x14ac:dyDescent="0.2">
      <c r="A23" s="7">
        <v>187</v>
      </c>
      <c r="B23" s="3" t="e" vm="187">
        <v>#VALUE!</v>
      </c>
      <c r="C23" s="2" t="s">
        <v>443</v>
      </c>
      <c r="D23" s="7" t="e" vm="512">
        <v>#VALUE!</v>
      </c>
      <c r="E23" s="7">
        <v>33</v>
      </c>
      <c r="F23" s="7" t="s">
        <v>93</v>
      </c>
      <c r="G23" s="9">
        <v>284</v>
      </c>
      <c r="H23" s="7">
        <v>25</v>
      </c>
      <c r="I23" s="7">
        <v>2</v>
      </c>
      <c r="J23" s="7" t="s">
        <v>444</v>
      </c>
      <c r="K23" s="7" t="s">
        <v>445</v>
      </c>
      <c r="L23" s="7">
        <v>0.14000000000000001</v>
      </c>
      <c r="M23" s="9">
        <v>39</v>
      </c>
    </row>
    <row r="24" spans="1:13" x14ac:dyDescent="0.2">
      <c r="A24" s="7"/>
      <c r="B24" s="3" t="s">
        <v>63</v>
      </c>
      <c r="D24" s="7"/>
      <c r="E24" s="7"/>
      <c r="F24" s="7"/>
      <c r="G24" s="9"/>
      <c r="H24" s="7"/>
      <c r="I24" s="7"/>
      <c r="J24" s="7"/>
      <c r="K24" s="7"/>
      <c r="L24" s="7"/>
      <c r="M24" s="9"/>
    </row>
    <row r="25" spans="1:13" x14ac:dyDescent="0.2">
      <c r="A25" s="7">
        <v>188</v>
      </c>
      <c r="B25" s="3" t="e" vm="188">
        <v>#VALUE!</v>
      </c>
      <c r="C25" s="2" t="s">
        <v>446</v>
      </c>
      <c r="D25" s="7" t="e" vm="501">
        <v>#VALUE!</v>
      </c>
      <c r="E25" s="7" t="s">
        <v>408</v>
      </c>
      <c r="F25" s="7" t="s">
        <v>109</v>
      </c>
      <c r="G25" s="9">
        <v>317</v>
      </c>
      <c r="H25" s="7">
        <v>56</v>
      </c>
      <c r="I25" s="7">
        <v>5</v>
      </c>
      <c r="J25" s="7" t="s">
        <v>447</v>
      </c>
      <c r="K25" s="7" t="s">
        <v>448</v>
      </c>
      <c r="L25" s="7">
        <v>0.12</v>
      </c>
      <c r="M25" s="9">
        <v>38</v>
      </c>
    </row>
    <row r="26" spans="1:13" x14ac:dyDescent="0.2">
      <c r="A26" s="7"/>
      <c r="B26" s="3" t="s">
        <v>241</v>
      </c>
      <c r="D26" s="7"/>
      <c r="E26" s="7"/>
      <c r="F26" s="7"/>
      <c r="G26" s="9"/>
      <c r="H26" s="7"/>
      <c r="I26" s="7"/>
      <c r="J26" s="7"/>
      <c r="K26" s="7"/>
      <c r="L26" s="7"/>
      <c r="M26" s="9"/>
    </row>
    <row r="27" spans="1:13" x14ac:dyDescent="0.2">
      <c r="A27" s="7">
        <v>189</v>
      </c>
      <c r="B27" s="3" t="e" vm="189">
        <v>#VALUE!</v>
      </c>
      <c r="C27" s="2" t="s">
        <v>449</v>
      </c>
      <c r="D27" s="7" t="e" vm="513">
        <v>#VALUE!</v>
      </c>
      <c r="E27" s="7" t="s">
        <v>450</v>
      </c>
      <c r="F27" s="7" t="s">
        <v>69</v>
      </c>
      <c r="G27" s="9">
        <v>229</v>
      </c>
      <c r="H27" s="7">
        <v>29</v>
      </c>
      <c r="I27" s="7">
        <v>2</v>
      </c>
      <c r="J27" s="7" t="s">
        <v>451</v>
      </c>
      <c r="K27" s="7" t="s">
        <v>452</v>
      </c>
      <c r="L27" s="7">
        <v>0.17</v>
      </c>
      <c r="M27" s="9">
        <v>38</v>
      </c>
    </row>
    <row r="28" spans="1:13" x14ac:dyDescent="0.2">
      <c r="A28" s="7"/>
      <c r="B28" s="3" t="s">
        <v>88</v>
      </c>
      <c r="D28" s="7"/>
      <c r="E28" s="7"/>
      <c r="F28" s="7"/>
      <c r="G28" s="9"/>
      <c r="H28" s="7"/>
      <c r="I28" s="7"/>
      <c r="J28" s="7"/>
      <c r="K28" s="7"/>
      <c r="L28" s="7"/>
      <c r="M28" s="9"/>
    </row>
    <row r="29" spans="1:13" x14ac:dyDescent="0.2">
      <c r="A29" s="7">
        <v>190</v>
      </c>
      <c r="B29" s="3" t="e" vm="190">
        <v>#VALUE!</v>
      </c>
      <c r="C29" s="2" t="s">
        <v>453</v>
      </c>
      <c r="D29" s="7" t="e" vm="508">
        <v>#VALUE!</v>
      </c>
      <c r="E29" s="7" t="s">
        <v>454</v>
      </c>
      <c r="F29" s="7" t="s">
        <v>109</v>
      </c>
      <c r="G29" s="9">
        <v>123</v>
      </c>
      <c r="H29" s="7">
        <v>12</v>
      </c>
      <c r="I29" s="7">
        <v>2</v>
      </c>
      <c r="J29" s="7" t="s">
        <v>455</v>
      </c>
      <c r="K29" s="7" t="s">
        <v>121</v>
      </c>
      <c r="L29" s="7">
        <v>0.31</v>
      </c>
      <c r="M29" s="9">
        <v>38</v>
      </c>
    </row>
    <row r="30" spans="1:13" x14ac:dyDescent="0.2">
      <c r="A30" s="7"/>
      <c r="B30" s="3" t="s">
        <v>63</v>
      </c>
      <c r="D30" s="7"/>
      <c r="E30" s="7"/>
      <c r="F30" s="7"/>
      <c r="G30" s="9"/>
      <c r="H30" s="7"/>
      <c r="I30" s="7"/>
      <c r="J30" s="7"/>
      <c r="K30" s="7"/>
      <c r="L30" s="7"/>
      <c r="M30" s="9"/>
    </row>
    <row r="31" spans="1:13" x14ac:dyDescent="0.2">
      <c r="A31" s="7">
        <v>191</v>
      </c>
      <c r="B31" s="3" t="e" vm="191">
        <v>#VALUE!</v>
      </c>
      <c r="C31" s="2" t="s">
        <v>456</v>
      </c>
      <c r="D31" s="7" t="e" vm="501">
        <v>#VALUE!</v>
      </c>
      <c r="E31" s="7" t="s">
        <v>97</v>
      </c>
      <c r="F31" s="7" t="s">
        <v>65</v>
      </c>
      <c r="G31" s="9">
        <v>202</v>
      </c>
      <c r="H31" s="7">
        <v>11</v>
      </c>
      <c r="I31" s="7">
        <v>3</v>
      </c>
      <c r="J31" s="7" t="s">
        <v>457</v>
      </c>
      <c r="K31" s="7" t="s">
        <v>157</v>
      </c>
      <c r="L31" s="7">
        <v>0.19</v>
      </c>
      <c r="M31" s="9">
        <v>38</v>
      </c>
    </row>
    <row r="32" spans="1:13" x14ac:dyDescent="0.2">
      <c r="A32" s="7"/>
      <c r="B32" s="3" t="s">
        <v>128</v>
      </c>
      <c r="D32" s="7"/>
      <c r="E32" s="7"/>
      <c r="F32" s="7"/>
      <c r="G32" s="9"/>
      <c r="H32" s="7"/>
      <c r="I32" s="7"/>
      <c r="J32" s="7"/>
      <c r="K32" s="7"/>
      <c r="L32" s="7"/>
      <c r="M32" s="9"/>
    </row>
    <row r="33" spans="1:13" x14ac:dyDescent="0.2">
      <c r="A33" s="7">
        <v>192</v>
      </c>
      <c r="B33" s="3" t="e" vm="192">
        <v>#VALUE!</v>
      </c>
      <c r="C33" s="2" t="s">
        <v>458</v>
      </c>
      <c r="D33" s="7" t="e" vm="514">
        <v>#VALUE!</v>
      </c>
      <c r="E33" s="7" t="s">
        <v>459</v>
      </c>
      <c r="F33" s="7" t="s">
        <v>109</v>
      </c>
      <c r="G33" s="9">
        <v>129</v>
      </c>
      <c r="H33" s="7">
        <v>11</v>
      </c>
      <c r="I33" s="7">
        <v>8</v>
      </c>
      <c r="J33" s="7" t="s">
        <v>460</v>
      </c>
      <c r="K33" s="7" t="s">
        <v>461</v>
      </c>
      <c r="L33" s="7">
        <v>0.28999999999999998</v>
      </c>
      <c r="M33" s="9">
        <v>38</v>
      </c>
    </row>
    <row r="34" spans="1:13" x14ac:dyDescent="0.2">
      <c r="A34" s="7"/>
      <c r="B34" s="3" t="s">
        <v>63</v>
      </c>
      <c r="D34" s="7"/>
      <c r="E34" s="7"/>
      <c r="F34" s="7"/>
      <c r="G34" s="9"/>
      <c r="H34" s="7"/>
      <c r="I34" s="7"/>
      <c r="J34" s="7"/>
      <c r="K34" s="7"/>
      <c r="L34" s="7"/>
      <c r="M34" s="9"/>
    </row>
    <row r="35" spans="1:13" x14ac:dyDescent="0.2">
      <c r="A35" s="7">
        <v>193</v>
      </c>
      <c r="B35" s="3" t="e" vm="193">
        <v>#VALUE!</v>
      </c>
      <c r="C35" s="2" t="s">
        <v>462</v>
      </c>
      <c r="D35" s="7" t="e" vm="501">
        <v>#VALUE!</v>
      </c>
      <c r="E35" s="7" t="s">
        <v>135</v>
      </c>
      <c r="F35" s="7" t="s">
        <v>65</v>
      </c>
      <c r="G35" s="9">
        <v>364</v>
      </c>
      <c r="H35" s="7">
        <v>8</v>
      </c>
      <c r="I35" s="7">
        <v>21</v>
      </c>
      <c r="J35" s="7" t="s">
        <v>463</v>
      </c>
      <c r="K35" s="7" t="s">
        <v>464</v>
      </c>
      <c r="L35" s="7">
        <v>0.1</v>
      </c>
      <c r="M35" s="9">
        <v>38</v>
      </c>
    </row>
    <row r="36" spans="1:13" x14ac:dyDescent="0.2">
      <c r="A36" s="7"/>
      <c r="B36" s="3" t="s">
        <v>298</v>
      </c>
      <c r="D36" s="7"/>
      <c r="E36" s="7"/>
      <c r="F36" s="7"/>
      <c r="G36" s="9"/>
      <c r="H36" s="7"/>
      <c r="I36" s="7"/>
      <c r="J36" s="7"/>
      <c r="K36" s="7"/>
      <c r="L36" s="7"/>
      <c r="M36" s="9"/>
    </row>
    <row r="37" spans="1:13" x14ac:dyDescent="0.2">
      <c r="A37" s="7">
        <v>194</v>
      </c>
      <c r="B37" s="3" t="e" vm="194">
        <v>#VALUE!</v>
      </c>
      <c r="C37" s="2" t="s">
        <v>465</v>
      </c>
      <c r="D37" s="7" t="e" vm="501">
        <v>#VALUE!</v>
      </c>
      <c r="E37" s="7" t="s">
        <v>466</v>
      </c>
      <c r="F37" s="7" t="s">
        <v>69</v>
      </c>
      <c r="G37" s="9">
        <v>154</v>
      </c>
      <c r="H37" s="7">
        <v>7</v>
      </c>
      <c r="I37" s="7">
        <v>0</v>
      </c>
      <c r="J37" s="7" t="s">
        <v>467</v>
      </c>
      <c r="K37" s="7" t="s">
        <v>468</v>
      </c>
      <c r="L37" s="7">
        <v>0.25</v>
      </c>
      <c r="M37" s="9">
        <v>38</v>
      </c>
    </row>
    <row r="38" spans="1:13" x14ac:dyDescent="0.2">
      <c r="A38" s="7"/>
      <c r="B38" s="3" t="s">
        <v>63</v>
      </c>
      <c r="D38" s="7"/>
      <c r="E38" s="7"/>
      <c r="F38" s="7"/>
      <c r="G38" s="9"/>
      <c r="H38" s="7"/>
      <c r="I38" s="7"/>
      <c r="J38" s="7"/>
      <c r="K38" s="7"/>
      <c r="L38" s="7"/>
      <c r="M38" s="9"/>
    </row>
    <row r="39" spans="1:13" x14ac:dyDescent="0.2">
      <c r="A39" s="7">
        <v>195</v>
      </c>
      <c r="B39" s="3" t="e" vm="195">
        <v>#VALUE!</v>
      </c>
      <c r="C39" s="2" t="s">
        <v>469</v>
      </c>
      <c r="D39" s="7" t="e" vm="508">
        <v>#VALUE!</v>
      </c>
      <c r="E39" s="7" t="s">
        <v>470</v>
      </c>
      <c r="F39" s="7" t="s">
        <v>109</v>
      </c>
      <c r="G39" s="9">
        <v>141</v>
      </c>
      <c r="H39" s="7">
        <v>5</v>
      </c>
      <c r="I39" s="7">
        <v>0</v>
      </c>
      <c r="J39" s="7" t="s">
        <v>471</v>
      </c>
      <c r="K39" s="7" t="s">
        <v>472</v>
      </c>
      <c r="L39" s="7">
        <v>0.27</v>
      </c>
      <c r="M39" s="9">
        <v>38</v>
      </c>
    </row>
    <row r="40" spans="1:13" x14ac:dyDescent="0.2">
      <c r="A40" s="7"/>
      <c r="B40" s="3" t="s">
        <v>63</v>
      </c>
      <c r="D40" s="7"/>
      <c r="E40" s="7"/>
      <c r="F40" s="7"/>
      <c r="G40" s="9"/>
      <c r="H40" s="7"/>
      <c r="I40" s="7"/>
      <c r="J40" s="7"/>
      <c r="K40" s="7"/>
      <c r="L40" s="7"/>
      <c r="M40" s="9"/>
    </row>
    <row r="41" spans="1:13" x14ac:dyDescent="0.2">
      <c r="A41" s="7">
        <v>196</v>
      </c>
      <c r="B41" s="3" t="e" vm="196">
        <v>#VALUE!</v>
      </c>
      <c r="C41" s="2" t="s">
        <v>473</v>
      </c>
      <c r="D41" s="7" t="e" vm="501">
        <v>#VALUE!</v>
      </c>
      <c r="E41" s="7" t="s">
        <v>92</v>
      </c>
      <c r="F41" s="7" t="s">
        <v>93</v>
      </c>
      <c r="G41" s="9">
        <v>408</v>
      </c>
      <c r="H41" s="7">
        <v>53</v>
      </c>
      <c r="I41" s="7">
        <v>2</v>
      </c>
      <c r="J41" s="7" t="s">
        <v>474</v>
      </c>
      <c r="K41" s="7" t="s">
        <v>475</v>
      </c>
      <c r="L41" s="7">
        <v>0.09</v>
      </c>
      <c r="M41" s="9">
        <v>37</v>
      </c>
    </row>
    <row r="42" spans="1:13" x14ac:dyDescent="0.2">
      <c r="A42" s="7"/>
      <c r="B42" s="3" t="s">
        <v>72</v>
      </c>
      <c r="D42" s="7"/>
      <c r="E42" s="7"/>
      <c r="F42" s="7"/>
      <c r="G42" s="9"/>
      <c r="H42" s="7"/>
      <c r="I42" s="7"/>
      <c r="J42" s="7"/>
      <c r="K42" s="7"/>
      <c r="L42" s="7"/>
      <c r="M42" s="9"/>
    </row>
    <row r="43" spans="1:13" x14ac:dyDescent="0.2">
      <c r="A43" s="7">
        <v>197</v>
      </c>
      <c r="B43" s="3" t="e" vm="197">
        <v>#VALUE!</v>
      </c>
      <c r="C43" s="2" t="s">
        <v>476</v>
      </c>
      <c r="D43" s="7" t="e" vm="515">
        <v>#VALUE!</v>
      </c>
      <c r="E43" s="7" t="s">
        <v>266</v>
      </c>
      <c r="F43" s="7" t="s">
        <v>109</v>
      </c>
      <c r="G43" s="9">
        <v>260</v>
      </c>
      <c r="H43" s="7">
        <v>20</v>
      </c>
      <c r="I43" s="7">
        <v>0</v>
      </c>
      <c r="J43" s="7" t="s">
        <v>477</v>
      </c>
      <c r="K43" s="7" t="s">
        <v>478</v>
      </c>
      <c r="L43" s="7">
        <v>0.14000000000000001</v>
      </c>
      <c r="M43" s="9">
        <v>37</v>
      </c>
    </row>
    <row r="44" spans="1:13" x14ac:dyDescent="0.2">
      <c r="A44" s="7"/>
      <c r="B44" s="3" t="s">
        <v>75</v>
      </c>
      <c r="D44" s="7"/>
      <c r="E44" s="7"/>
      <c r="F44" s="7"/>
      <c r="G44" s="9"/>
      <c r="H44" s="7"/>
      <c r="I44" s="7"/>
      <c r="J44" s="7"/>
      <c r="K44" s="7"/>
      <c r="L44" s="7"/>
      <c r="M44" s="9"/>
    </row>
    <row r="45" spans="1:13" x14ac:dyDescent="0.2">
      <c r="A45" s="7">
        <v>198</v>
      </c>
      <c r="B45" s="3" t="e" vm="198">
        <v>#VALUE!</v>
      </c>
      <c r="C45" s="2" t="s">
        <v>479</v>
      </c>
      <c r="D45" s="7" t="e" vm="501">
        <v>#VALUE!</v>
      </c>
      <c r="E45" s="7" t="s">
        <v>193</v>
      </c>
      <c r="F45" s="7" t="s">
        <v>69</v>
      </c>
      <c r="G45" s="9">
        <v>341</v>
      </c>
      <c r="H45" s="7">
        <v>19</v>
      </c>
      <c r="I45" s="7">
        <v>0</v>
      </c>
      <c r="J45" s="7" t="s">
        <v>480</v>
      </c>
      <c r="K45" s="7" t="s">
        <v>481</v>
      </c>
      <c r="L45" s="7">
        <v>0.11</v>
      </c>
      <c r="M45" s="9">
        <v>37</v>
      </c>
    </row>
    <row r="46" spans="1:13" x14ac:dyDescent="0.2">
      <c r="A46" s="7"/>
      <c r="B46" s="3" t="s">
        <v>75</v>
      </c>
      <c r="D46" s="7"/>
      <c r="E46" s="7"/>
      <c r="F46" s="7"/>
      <c r="G46" s="9"/>
      <c r="H46" s="7"/>
      <c r="I46" s="7"/>
      <c r="J46" s="7"/>
      <c r="K46" s="7"/>
      <c r="L46" s="7"/>
      <c r="M46" s="9"/>
    </row>
    <row r="47" spans="1:13" x14ac:dyDescent="0.2">
      <c r="A47" s="7">
        <v>199</v>
      </c>
      <c r="B47" s="3" t="e" vm="199">
        <v>#VALUE!</v>
      </c>
      <c r="C47" s="2" t="s">
        <v>482</v>
      </c>
      <c r="D47" s="7" t="e" vm="511">
        <v>#VALUE!</v>
      </c>
      <c r="E47" s="7" t="s">
        <v>38</v>
      </c>
      <c r="F47" s="7" t="s">
        <v>69</v>
      </c>
      <c r="G47" s="9">
        <v>164</v>
      </c>
      <c r="H47" s="7">
        <v>17</v>
      </c>
      <c r="I47" s="7">
        <v>6</v>
      </c>
      <c r="J47" s="7" t="s">
        <v>483</v>
      </c>
      <c r="K47" s="7" t="s">
        <v>484</v>
      </c>
      <c r="L47" s="7">
        <v>0.23</v>
      </c>
      <c r="M47" s="9">
        <v>37</v>
      </c>
    </row>
    <row r="48" spans="1:13" x14ac:dyDescent="0.2">
      <c r="A48" s="7"/>
      <c r="B48" s="3" t="s">
        <v>63</v>
      </c>
      <c r="D48" s="7"/>
      <c r="E48" s="7"/>
      <c r="F48" s="7"/>
      <c r="G48" s="9"/>
      <c r="H48" s="7"/>
      <c r="I48" s="7"/>
      <c r="J48" s="7"/>
      <c r="K48" s="7"/>
      <c r="L48" s="7"/>
      <c r="M48" s="9"/>
    </row>
    <row r="49" spans="1:13" x14ac:dyDescent="0.2">
      <c r="A49" s="7">
        <v>200</v>
      </c>
      <c r="B49" s="3" t="e" vm="200">
        <v>#VALUE!</v>
      </c>
      <c r="C49" s="2" t="s">
        <v>485</v>
      </c>
      <c r="D49" s="7" t="e" vm="501">
        <v>#VALUE!</v>
      </c>
      <c r="E49" s="7" t="s">
        <v>223</v>
      </c>
      <c r="F49" s="7" t="s">
        <v>109</v>
      </c>
      <c r="G49" s="9">
        <v>251</v>
      </c>
      <c r="H49" s="7">
        <v>16</v>
      </c>
      <c r="I49" s="7">
        <v>9</v>
      </c>
      <c r="J49" s="7" t="s">
        <v>486</v>
      </c>
      <c r="K49" s="7" t="s">
        <v>487</v>
      </c>
      <c r="L49" s="7">
        <v>0.15</v>
      </c>
      <c r="M49" s="9">
        <v>37</v>
      </c>
    </row>
    <row r="50" spans="1:13" x14ac:dyDescent="0.2">
      <c r="A50" s="7"/>
      <c r="B50" s="3" t="s">
        <v>88</v>
      </c>
      <c r="D50" s="7"/>
      <c r="E50" s="7"/>
      <c r="F50" s="7"/>
      <c r="G50" s="9"/>
      <c r="H50" s="7"/>
      <c r="I50" s="7"/>
      <c r="J50" s="7"/>
      <c r="K50" s="7"/>
      <c r="L50" s="7"/>
      <c r="M50" s="9"/>
    </row>
    <row r="51" spans="1:13" x14ac:dyDescent="0.2">
      <c r="A51" s="7">
        <v>201</v>
      </c>
      <c r="B51" s="3" t="e" vm="201">
        <v>#VALUE!</v>
      </c>
      <c r="C51" s="2" t="s">
        <v>488</v>
      </c>
      <c r="D51" s="7" t="e" vm="516">
        <v>#VALUE!</v>
      </c>
      <c r="E51" s="7" t="s">
        <v>310</v>
      </c>
      <c r="F51" s="7" t="s">
        <v>69</v>
      </c>
      <c r="G51" s="9">
        <v>129</v>
      </c>
      <c r="H51" s="7">
        <v>15</v>
      </c>
      <c r="I51" s="7">
        <v>3</v>
      </c>
      <c r="J51" s="7" t="s">
        <v>489</v>
      </c>
      <c r="K51" s="7" t="s">
        <v>490</v>
      </c>
      <c r="L51" s="7">
        <v>0.28999999999999998</v>
      </c>
      <c r="M51" s="9">
        <v>37</v>
      </c>
    </row>
    <row r="52" spans="1:13" x14ac:dyDescent="0.2">
      <c r="A52" s="7"/>
      <c r="B52" s="3" t="s">
        <v>63</v>
      </c>
      <c r="D52" s="7"/>
      <c r="E52" s="7"/>
      <c r="F52" s="7"/>
      <c r="G52" s="9"/>
      <c r="H52" s="7"/>
      <c r="I52" s="7"/>
      <c r="J52" s="7"/>
      <c r="K52" s="7"/>
      <c r="L52" s="7"/>
      <c r="M52" s="9"/>
    </row>
    <row r="53" spans="1:13" x14ac:dyDescent="0.2">
      <c r="A53" s="7">
        <v>202</v>
      </c>
      <c r="B53" s="3" t="e" vm="202">
        <v>#VALUE!</v>
      </c>
      <c r="C53" s="2" t="s">
        <v>491</v>
      </c>
      <c r="D53" s="7" t="e" vm="501">
        <v>#VALUE!</v>
      </c>
      <c r="E53" s="7" t="s">
        <v>492</v>
      </c>
      <c r="F53" s="7" t="s">
        <v>93</v>
      </c>
      <c r="G53" s="9">
        <v>218</v>
      </c>
      <c r="H53" s="7">
        <v>13</v>
      </c>
      <c r="I53" s="7">
        <v>1</v>
      </c>
      <c r="J53" s="7" t="s">
        <v>493</v>
      </c>
      <c r="K53" s="7" t="s">
        <v>494</v>
      </c>
      <c r="L53" s="7">
        <v>0.17</v>
      </c>
      <c r="M53" s="9">
        <v>37</v>
      </c>
    </row>
    <row r="54" spans="1:13" x14ac:dyDescent="0.2">
      <c r="A54" s="7"/>
      <c r="B54" s="3" t="s">
        <v>88</v>
      </c>
      <c r="D54" s="7"/>
      <c r="E54" s="7"/>
      <c r="F54" s="7"/>
      <c r="G54" s="9"/>
      <c r="H54" s="7"/>
      <c r="I54" s="7"/>
      <c r="J54" s="7"/>
      <c r="K54" s="7"/>
      <c r="L54" s="7"/>
      <c r="M54" s="9"/>
    </row>
    <row r="55" spans="1:13" x14ac:dyDescent="0.2">
      <c r="A55" s="7">
        <v>203</v>
      </c>
      <c r="B55" s="3" t="e" vm="203">
        <v>#VALUE!</v>
      </c>
      <c r="C55" s="2" t="s">
        <v>495</v>
      </c>
      <c r="D55" s="7" t="e" vm="512">
        <v>#VALUE!</v>
      </c>
      <c r="E55" s="7" t="s">
        <v>496</v>
      </c>
      <c r="F55" s="10" t="e" vm="517">
        <v>#VALUE!</v>
      </c>
      <c r="G55" s="9">
        <v>117</v>
      </c>
      <c r="H55" s="7">
        <v>8</v>
      </c>
      <c r="I55" s="7">
        <v>2</v>
      </c>
      <c r="J55" s="7" t="s">
        <v>497</v>
      </c>
      <c r="K55" s="7" t="s">
        <v>498</v>
      </c>
      <c r="L55" s="7">
        <v>0.32</v>
      </c>
      <c r="M55" s="9">
        <v>37</v>
      </c>
    </row>
    <row r="56" spans="1:13" x14ac:dyDescent="0.2">
      <c r="A56" s="7"/>
      <c r="B56" s="3" t="s">
        <v>63</v>
      </c>
      <c r="D56" s="7"/>
      <c r="E56" s="7"/>
      <c r="F56" s="10"/>
      <c r="G56" s="9"/>
      <c r="H56" s="7"/>
      <c r="I56" s="7"/>
      <c r="J56" s="7"/>
      <c r="K56" s="7"/>
      <c r="L56" s="7"/>
      <c r="M56" s="9"/>
    </row>
    <row r="57" spans="1:13" x14ac:dyDescent="0.2">
      <c r="A57" s="7">
        <v>204</v>
      </c>
      <c r="B57" s="3" t="e" vm="204">
        <v>#VALUE!</v>
      </c>
      <c r="C57" s="2" t="s">
        <v>499</v>
      </c>
      <c r="D57" s="7" t="e" vm="518">
        <v>#VALUE!</v>
      </c>
      <c r="E57" s="7" t="s">
        <v>112</v>
      </c>
      <c r="F57" s="7" t="s">
        <v>109</v>
      </c>
      <c r="G57" s="9">
        <v>120</v>
      </c>
      <c r="H57" s="7">
        <v>7</v>
      </c>
      <c r="I57" s="7">
        <v>13</v>
      </c>
      <c r="J57" s="7" t="s">
        <v>500</v>
      </c>
      <c r="K57" s="7" t="s">
        <v>129</v>
      </c>
      <c r="L57" s="7">
        <v>0.31</v>
      </c>
      <c r="M57" s="9">
        <v>37</v>
      </c>
    </row>
    <row r="58" spans="1:13" x14ac:dyDescent="0.2">
      <c r="A58" s="7"/>
      <c r="B58" s="3" t="s">
        <v>63</v>
      </c>
      <c r="D58" s="7"/>
      <c r="E58" s="7"/>
      <c r="F58" s="7"/>
      <c r="G58" s="9"/>
      <c r="H58" s="7"/>
      <c r="I58" s="7"/>
      <c r="J58" s="7"/>
      <c r="K58" s="7"/>
      <c r="L58" s="7"/>
      <c r="M58" s="9"/>
    </row>
    <row r="59" spans="1:13" x14ac:dyDescent="0.2">
      <c r="A59" s="7">
        <v>205</v>
      </c>
      <c r="B59" s="3" t="e" vm="205">
        <v>#VALUE!</v>
      </c>
      <c r="C59" s="2" t="s">
        <v>501</v>
      </c>
      <c r="D59" s="7" t="e" vm="501">
        <v>#VALUE!</v>
      </c>
      <c r="E59" s="7" t="s">
        <v>502</v>
      </c>
      <c r="F59" s="7" t="s">
        <v>69</v>
      </c>
      <c r="G59" s="9">
        <v>148</v>
      </c>
      <c r="H59" s="7">
        <v>6</v>
      </c>
      <c r="I59" s="7">
        <v>10</v>
      </c>
      <c r="J59" s="7" t="s">
        <v>503</v>
      </c>
      <c r="K59" s="7" t="s">
        <v>90</v>
      </c>
      <c r="L59" s="7">
        <v>0.25</v>
      </c>
      <c r="M59" s="9">
        <v>37</v>
      </c>
    </row>
    <row r="60" spans="1:13" x14ac:dyDescent="0.2">
      <c r="A60" s="7"/>
      <c r="B60" s="3" t="s">
        <v>63</v>
      </c>
      <c r="D60" s="7"/>
      <c r="E60" s="7"/>
      <c r="F60" s="7"/>
      <c r="G60" s="9"/>
      <c r="H60" s="7"/>
      <c r="I60" s="7"/>
      <c r="J60" s="7"/>
      <c r="K60" s="7"/>
      <c r="L60" s="7"/>
      <c r="M60" s="9"/>
    </row>
    <row r="61" spans="1:13" x14ac:dyDescent="0.2">
      <c r="A61" s="7">
        <v>206</v>
      </c>
      <c r="B61" s="3" t="e" vm="206">
        <v>#VALUE!</v>
      </c>
      <c r="C61" s="2" t="s">
        <v>504</v>
      </c>
      <c r="D61" s="7" t="e" vm="511">
        <v>#VALUE!</v>
      </c>
      <c r="E61" s="7" t="s">
        <v>221</v>
      </c>
      <c r="F61" s="7" t="s">
        <v>93</v>
      </c>
      <c r="G61" s="9">
        <v>416</v>
      </c>
      <c r="H61" s="7">
        <v>58</v>
      </c>
      <c r="I61" s="7">
        <v>0</v>
      </c>
      <c r="J61" s="7" t="s">
        <v>505</v>
      </c>
      <c r="K61" s="7" t="s">
        <v>464</v>
      </c>
      <c r="L61" s="7">
        <v>0.09</v>
      </c>
      <c r="M61" s="9">
        <v>36</v>
      </c>
    </row>
    <row r="62" spans="1:13" x14ac:dyDescent="0.2">
      <c r="A62" s="7"/>
      <c r="B62" s="3" t="s">
        <v>128</v>
      </c>
      <c r="D62" s="7"/>
      <c r="E62" s="7"/>
      <c r="F62" s="7"/>
      <c r="G62" s="9"/>
      <c r="H62" s="7"/>
      <c r="I62" s="7"/>
      <c r="J62" s="7"/>
      <c r="K62" s="7"/>
      <c r="L62" s="7"/>
      <c r="M62" s="9"/>
    </row>
    <row r="63" spans="1:13" x14ac:dyDescent="0.2">
      <c r="A63" s="7">
        <v>207</v>
      </c>
      <c r="B63" s="3" t="e" vm="207">
        <v>#VALUE!</v>
      </c>
      <c r="C63" s="2" t="s">
        <v>506</v>
      </c>
      <c r="D63" s="7" t="e" vm="519">
        <v>#VALUE!</v>
      </c>
      <c r="E63" s="7" t="s">
        <v>283</v>
      </c>
      <c r="F63" s="7" t="s">
        <v>69</v>
      </c>
      <c r="G63" s="9">
        <v>220</v>
      </c>
      <c r="H63" s="7">
        <v>41</v>
      </c>
      <c r="I63" s="7">
        <v>1</v>
      </c>
      <c r="J63" s="7" t="s">
        <v>507</v>
      </c>
      <c r="K63" s="7" t="s">
        <v>508</v>
      </c>
      <c r="L63" s="7">
        <v>0.16</v>
      </c>
      <c r="M63" s="9">
        <v>36</v>
      </c>
    </row>
    <row r="64" spans="1:13" x14ac:dyDescent="0.2">
      <c r="A64" s="7"/>
      <c r="B64" s="3" t="s">
        <v>88</v>
      </c>
      <c r="D64" s="7"/>
      <c r="E64" s="7"/>
      <c r="F64" s="7"/>
      <c r="G64" s="9"/>
      <c r="H64" s="7"/>
      <c r="I64" s="7"/>
      <c r="J64" s="7"/>
      <c r="K64" s="7"/>
      <c r="L64" s="7"/>
      <c r="M64" s="9"/>
    </row>
    <row r="65" spans="1:13" x14ac:dyDescent="0.2">
      <c r="A65" s="7">
        <v>208</v>
      </c>
      <c r="B65" s="3" t="e" vm="208">
        <v>#VALUE!</v>
      </c>
      <c r="C65" s="2" t="s">
        <v>509</v>
      </c>
      <c r="D65" s="7" t="e" vm="501">
        <v>#VALUE!</v>
      </c>
      <c r="E65" s="7" t="s">
        <v>342</v>
      </c>
      <c r="F65" s="7" t="s">
        <v>69</v>
      </c>
      <c r="G65" s="9">
        <v>223</v>
      </c>
      <c r="H65" s="7">
        <v>40</v>
      </c>
      <c r="I65" s="7">
        <v>2</v>
      </c>
      <c r="J65" s="7" t="s">
        <v>510</v>
      </c>
      <c r="K65" s="7" t="s">
        <v>511</v>
      </c>
      <c r="L65" s="7">
        <v>0.16</v>
      </c>
      <c r="M65" s="9">
        <v>36</v>
      </c>
    </row>
    <row r="66" spans="1:13" x14ac:dyDescent="0.2">
      <c r="A66" s="7"/>
      <c r="B66" s="3" t="s">
        <v>128</v>
      </c>
      <c r="D66" s="7"/>
      <c r="E66" s="7"/>
      <c r="F66" s="7"/>
      <c r="G66" s="9"/>
      <c r="H66" s="7"/>
      <c r="I66" s="7"/>
      <c r="J66" s="7"/>
      <c r="K66" s="7"/>
      <c r="L66" s="7"/>
      <c r="M66" s="9"/>
    </row>
    <row r="67" spans="1:13" x14ac:dyDescent="0.2">
      <c r="A67" s="7">
        <v>209</v>
      </c>
      <c r="B67" s="3" t="e" vm="209">
        <v>#VALUE!</v>
      </c>
      <c r="C67" s="2" t="s">
        <v>512</v>
      </c>
      <c r="D67" s="7" t="e" vm="520">
        <v>#VALUE!</v>
      </c>
      <c r="E67" s="7" t="s">
        <v>513</v>
      </c>
      <c r="F67" s="10" t="e" vm="502">
        <v>#VALUE!</v>
      </c>
      <c r="G67" s="9">
        <v>156</v>
      </c>
      <c r="H67" s="7">
        <v>28</v>
      </c>
      <c r="I67" s="7">
        <v>0</v>
      </c>
      <c r="J67" s="7" t="s">
        <v>514</v>
      </c>
      <c r="K67" s="7" t="s">
        <v>255</v>
      </c>
      <c r="L67" s="7">
        <v>0.23</v>
      </c>
      <c r="M67" s="9">
        <v>36</v>
      </c>
    </row>
    <row r="68" spans="1:13" x14ac:dyDescent="0.2">
      <c r="A68" s="7"/>
      <c r="B68" s="3" t="s">
        <v>123</v>
      </c>
      <c r="D68" s="7"/>
      <c r="E68" s="7"/>
      <c r="F68" s="10"/>
      <c r="G68" s="9"/>
      <c r="H68" s="7"/>
      <c r="I68" s="7"/>
      <c r="J68" s="7"/>
      <c r="K68" s="7"/>
      <c r="L68" s="7"/>
      <c r="M68" s="9"/>
    </row>
    <row r="69" spans="1:13" x14ac:dyDescent="0.2">
      <c r="A69" s="7">
        <v>210</v>
      </c>
      <c r="B69" s="3" t="e" vm="210">
        <v>#VALUE!</v>
      </c>
      <c r="C69" s="2" t="s">
        <v>515</v>
      </c>
      <c r="D69" s="7" t="e" vm="501">
        <v>#VALUE!</v>
      </c>
      <c r="E69" s="7" t="s">
        <v>64</v>
      </c>
      <c r="F69" s="7" t="s">
        <v>65</v>
      </c>
      <c r="G69" s="9">
        <v>221</v>
      </c>
      <c r="H69" s="7">
        <v>24</v>
      </c>
      <c r="I69" s="7">
        <v>1</v>
      </c>
      <c r="J69" s="7" t="s">
        <v>516</v>
      </c>
      <c r="K69" s="7" t="s">
        <v>517</v>
      </c>
      <c r="L69" s="7">
        <v>0.16</v>
      </c>
      <c r="M69" s="9">
        <v>36</v>
      </c>
    </row>
    <row r="70" spans="1:13" x14ac:dyDescent="0.2">
      <c r="A70" s="7"/>
      <c r="B70" s="3" t="s">
        <v>63</v>
      </c>
      <c r="D70" s="7"/>
      <c r="E70" s="7"/>
      <c r="F70" s="7"/>
      <c r="G70" s="9"/>
      <c r="H70" s="7"/>
      <c r="I70" s="7"/>
      <c r="J70" s="7"/>
      <c r="K70" s="7"/>
      <c r="L70" s="7"/>
      <c r="M70" s="9"/>
    </row>
    <row r="71" spans="1:13" x14ac:dyDescent="0.2">
      <c r="A71" s="7">
        <v>211</v>
      </c>
      <c r="B71" s="3" t="e" vm="211">
        <v>#VALUE!</v>
      </c>
      <c r="C71" s="2" t="s">
        <v>518</v>
      </c>
      <c r="D71" s="7" t="e" vm="521">
        <v>#VALUE!</v>
      </c>
      <c r="E71" s="7" t="s">
        <v>175</v>
      </c>
      <c r="F71" s="7" t="s">
        <v>69</v>
      </c>
      <c r="G71" s="9">
        <v>167</v>
      </c>
      <c r="H71" s="7">
        <v>15</v>
      </c>
      <c r="I71" s="7">
        <v>0</v>
      </c>
      <c r="J71" s="7" t="s">
        <v>519</v>
      </c>
      <c r="K71" s="7" t="s">
        <v>337</v>
      </c>
      <c r="L71" s="7">
        <v>0.22</v>
      </c>
      <c r="M71" s="9">
        <v>36</v>
      </c>
    </row>
    <row r="72" spans="1:13" x14ac:dyDescent="0.2">
      <c r="A72" s="7"/>
      <c r="B72" s="3" t="s">
        <v>63</v>
      </c>
      <c r="D72" s="7"/>
      <c r="E72" s="7"/>
      <c r="F72" s="7"/>
      <c r="G72" s="9"/>
      <c r="H72" s="7"/>
      <c r="I72" s="7"/>
      <c r="J72" s="7"/>
      <c r="K72" s="7"/>
      <c r="L72" s="7"/>
      <c r="M72" s="9"/>
    </row>
    <row r="73" spans="1:13" x14ac:dyDescent="0.2">
      <c r="A73" s="7">
        <v>212</v>
      </c>
      <c r="B73" s="3" t="e" vm="212">
        <v>#VALUE!</v>
      </c>
      <c r="C73" s="2" t="s">
        <v>520</v>
      </c>
      <c r="D73" s="7" t="e" vm="522">
        <v>#VALUE!</v>
      </c>
      <c r="E73" s="7">
        <v>25</v>
      </c>
      <c r="F73" s="7" t="s">
        <v>109</v>
      </c>
      <c r="G73" s="9">
        <v>138</v>
      </c>
      <c r="H73" s="7">
        <v>15</v>
      </c>
      <c r="I73" s="7">
        <v>2</v>
      </c>
      <c r="J73" s="7" t="s">
        <v>521</v>
      </c>
      <c r="K73" s="7" t="s">
        <v>522</v>
      </c>
      <c r="L73" s="7">
        <v>0.26</v>
      </c>
      <c r="M73" s="9">
        <v>36</v>
      </c>
    </row>
    <row r="74" spans="1:13" x14ac:dyDescent="0.2">
      <c r="A74" s="7"/>
      <c r="B74" s="3" t="s">
        <v>63</v>
      </c>
      <c r="D74" s="7"/>
      <c r="E74" s="7"/>
      <c r="F74" s="7"/>
      <c r="G74" s="9"/>
      <c r="H74" s="7"/>
      <c r="I74" s="7"/>
      <c r="J74" s="7"/>
      <c r="K74" s="7"/>
      <c r="L74" s="7"/>
      <c r="M74" s="9"/>
    </row>
    <row r="75" spans="1:13" x14ac:dyDescent="0.2">
      <c r="A75" s="7">
        <v>213</v>
      </c>
      <c r="B75" s="3" t="e" vm="213">
        <v>#VALUE!</v>
      </c>
      <c r="C75" s="2" t="s">
        <v>523</v>
      </c>
      <c r="D75" s="7" t="e" vm="523">
        <v>#VALUE!</v>
      </c>
      <c r="E75" s="7" t="s">
        <v>524</v>
      </c>
      <c r="F75" s="7" t="s">
        <v>109</v>
      </c>
      <c r="G75" s="9">
        <v>112</v>
      </c>
      <c r="H75" s="7">
        <v>11</v>
      </c>
      <c r="I75" s="7">
        <v>2</v>
      </c>
      <c r="J75" s="7" t="s">
        <v>525</v>
      </c>
      <c r="K75" s="7" t="s">
        <v>526</v>
      </c>
      <c r="L75" s="7">
        <v>0.32</v>
      </c>
      <c r="M75" s="9">
        <v>36</v>
      </c>
    </row>
    <row r="76" spans="1:13" x14ac:dyDescent="0.2">
      <c r="A76" s="7"/>
      <c r="B76" s="3" t="s">
        <v>63</v>
      </c>
      <c r="D76" s="7"/>
      <c r="E76" s="7"/>
      <c r="F76" s="7"/>
      <c r="G76" s="9"/>
      <c r="H76" s="7"/>
      <c r="I76" s="7"/>
      <c r="J76" s="7"/>
      <c r="K76" s="7"/>
      <c r="L76" s="7"/>
      <c r="M76" s="9"/>
    </row>
    <row r="77" spans="1:13" x14ac:dyDescent="0.2">
      <c r="A77" s="7">
        <v>214</v>
      </c>
      <c r="B77" s="3" t="e" vm="214">
        <v>#VALUE!</v>
      </c>
      <c r="C77" s="2" t="s">
        <v>527</v>
      </c>
      <c r="D77" s="7" t="e" vm="507">
        <v>#VALUE!</v>
      </c>
      <c r="E77" s="7">
        <v>28</v>
      </c>
      <c r="F77" s="7" t="s">
        <v>109</v>
      </c>
      <c r="G77" s="9">
        <v>85</v>
      </c>
      <c r="H77" s="7">
        <v>11</v>
      </c>
      <c r="I77" s="7">
        <v>11</v>
      </c>
      <c r="J77" s="7" t="s">
        <v>528</v>
      </c>
      <c r="K77" s="7" t="s">
        <v>153</v>
      </c>
      <c r="L77" s="7">
        <v>0.42</v>
      </c>
      <c r="M77" s="9">
        <v>36</v>
      </c>
    </row>
    <row r="78" spans="1:13" x14ac:dyDescent="0.2">
      <c r="A78" s="7"/>
      <c r="B78" s="3" t="s">
        <v>63</v>
      </c>
      <c r="D78" s="7"/>
      <c r="E78" s="7"/>
      <c r="F78" s="7"/>
      <c r="G78" s="9"/>
      <c r="H78" s="7"/>
      <c r="I78" s="7"/>
      <c r="J78" s="7"/>
      <c r="K78" s="7"/>
      <c r="L78" s="7"/>
      <c r="M78" s="9"/>
    </row>
    <row r="79" spans="1:13" x14ac:dyDescent="0.2">
      <c r="A79" s="7">
        <v>215</v>
      </c>
      <c r="B79" s="3" t="e" vm="215">
        <v>#VALUE!</v>
      </c>
      <c r="C79" s="2" t="s">
        <v>529</v>
      </c>
      <c r="D79" s="7" t="e" vm="501">
        <v>#VALUE!</v>
      </c>
      <c r="E79" s="7" t="s">
        <v>530</v>
      </c>
      <c r="F79" s="7" t="s">
        <v>65</v>
      </c>
      <c r="G79" s="9">
        <v>137</v>
      </c>
      <c r="H79" s="7">
        <v>10</v>
      </c>
      <c r="I79" s="7">
        <v>0</v>
      </c>
      <c r="J79" s="7" t="s">
        <v>531</v>
      </c>
      <c r="K79" s="7" t="s">
        <v>277</v>
      </c>
      <c r="L79" s="7">
        <v>0.26</v>
      </c>
      <c r="M79" s="9">
        <v>36</v>
      </c>
    </row>
    <row r="80" spans="1:13" x14ac:dyDescent="0.2">
      <c r="A80" s="7"/>
      <c r="B80" s="3" t="s">
        <v>63</v>
      </c>
      <c r="D80" s="7"/>
      <c r="E80" s="7"/>
      <c r="F80" s="7"/>
      <c r="G80" s="9"/>
      <c r="H80" s="7"/>
      <c r="I80" s="7"/>
      <c r="J80" s="7"/>
      <c r="K80" s="7"/>
      <c r="L80" s="7"/>
      <c r="M80" s="9"/>
    </row>
    <row r="81" spans="1:13" x14ac:dyDescent="0.2">
      <c r="A81" s="7">
        <v>216</v>
      </c>
      <c r="B81" s="3" t="e" vm="216">
        <v>#VALUE!</v>
      </c>
      <c r="C81" s="2" t="s">
        <v>532</v>
      </c>
      <c r="D81" s="7" t="e" vm="524">
        <v>#VALUE!</v>
      </c>
      <c r="E81" s="7" t="s">
        <v>151</v>
      </c>
      <c r="F81" s="7" t="s">
        <v>69</v>
      </c>
      <c r="G81" s="9">
        <v>115</v>
      </c>
      <c r="H81" s="7">
        <v>10</v>
      </c>
      <c r="I81" s="7">
        <v>5</v>
      </c>
      <c r="J81" s="7" t="s">
        <v>533</v>
      </c>
      <c r="K81" s="7" t="s">
        <v>100</v>
      </c>
      <c r="L81" s="7">
        <v>0.31</v>
      </c>
      <c r="M81" s="9">
        <v>36</v>
      </c>
    </row>
    <row r="82" spans="1:13" x14ac:dyDescent="0.2">
      <c r="A82" s="7"/>
      <c r="B82" s="3" t="s">
        <v>63</v>
      </c>
      <c r="D82" s="7"/>
      <c r="E82" s="7"/>
      <c r="F82" s="7"/>
      <c r="G82" s="9"/>
      <c r="H82" s="7"/>
      <c r="I82" s="7"/>
      <c r="J82" s="7"/>
      <c r="K82" s="7"/>
      <c r="L82" s="7"/>
      <c r="M82" s="9"/>
    </row>
    <row r="83" spans="1:13" x14ac:dyDescent="0.2">
      <c r="A83" s="7">
        <v>217</v>
      </c>
      <c r="B83" s="3" t="e" vm="217">
        <v>#VALUE!</v>
      </c>
      <c r="C83" s="2" t="s">
        <v>534</v>
      </c>
      <c r="D83" s="7" t="e" vm="523">
        <v>#VALUE!</v>
      </c>
      <c r="E83" s="7" t="s">
        <v>180</v>
      </c>
      <c r="F83" s="7" t="s">
        <v>93</v>
      </c>
      <c r="G83" s="9">
        <v>155</v>
      </c>
      <c r="H83" s="7">
        <v>9</v>
      </c>
      <c r="I83" s="7">
        <v>5</v>
      </c>
      <c r="J83" s="7" t="s">
        <v>535</v>
      </c>
      <c r="K83" s="7" t="s">
        <v>288</v>
      </c>
      <c r="L83" s="7">
        <v>0.23</v>
      </c>
      <c r="M83" s="9">
        <v>36</v>
      </c>
    </row>
    <row r="84" spans="1:13" x14ac:dyDescent="0.2">
      <c r="A84" s="7"/>
      <c r="B84" s="3" t="s">
        <v>63</v>
      </c>
      <c r="D84" s="7"/>
      <c r="E84" s="7"/>
      <c r="F84" s="7"/>
      <c r="G84" s="9"/>
      <c r="H84" s="7"/>
      <c r="I84" s="7"/>
      <c r="J84" s="7"/>
      <c r="K84" s="7"/>
      <c r="L84" s="7"/>
      <c r="M84" s="9"/>
    </row>
    <row r="85" spans="1:13" x14ac:dyDescent="0.2">
      <c r="A85" s="7">
        <v>218</v>
      </c>
      <c r="B85" s="3" t="e" vm="218">
        <v>#VALUE!</v>
      </c>
      <c r="C85" s="2" t="s">
        <v>536</v>
      </c>
      <c r="D85" s="7" t="e" vm="525">
        <v>#VALUE!</v>
      </c>
      <c r="E85" s="7" t="s">
        <v>41</v>
      </c>
      <c r="F85" s="7" t="s">
        <v>109</v>
      </c>
      <c r="G85" s="9">
        <v>148</v>
      </c>
      <c r="H85" s="7">
        <v>3</v>
      </c>
      <c r="I85" s="7">
        <v>0</v>
      </c>
      <c r="J85" s="7" t="s">
        <v>537</v>
      </c>
      <c r="K85" s="7" t="s">
        <v>538</v>
      </c>
      <c r="L85" s="7">
        <v>0.24</v>
      </c>
      <c r="M85" s="9">
        <v>36</v>
      </c>
    </row>
    <row r="86" spans="1:13" x14ac:dyDescent="0.2">
      <c r="A86" s="7"/>
      <c r="B86" s="3" t="s">
        <v>63</v>
      </c>
      <c r="D86" s="7"/>
      <c r="E86" s="7"/>
      <c r="F86" s="7"/>
      <c r="G86" s="9"/>
      <c r="H86" s="7"/>
      <c r="I86" s="7"/>
      <c r="J86" s="7"/>
      <c r="K86" s="7"/>
      <c r="L86" s="7"/>
      <c r="M86" s="9"/>
    </row>
    <row r="87" spans="1:13" x14ac:dyDescent="0.2">
      <c r="A87" s="7">
        <v>219</v>
      </c>
      <c r="B87" s="3" t="e" vm="219">
        <v>#VALUE!</v>
      </c>
      <c r="C87" s="2" t="s">
        <v>539</v>
      </c>
      <c r="D87" s="7" t="e" vm="501">
        <v>#VALUE!</v>
      </c>
      <c r="E87" s="7">
        <v>30</v>
      </c>
      <c r="F87" s="7" t="s">
        <v>93</v>
      </c>
      <c r="G87" s="9">
        <v>272</v>
      </c>
      <c r="H87" s="7">
        <v>33</v>
      </c>
      <c r="I87" s="7">
        <v>2</v>
      </c>
      <c r="J87" s="7" t="s">
        <v>133</v>
      </c>
      <c r="K87" s="7" t="s">
        <v>540</v>
      </c>
      <c r="L87" s="7">
        <v>0.13</v>
      </c>
      <c r="M87" s="9">
        <v>35</v>
      </c>
    </row>
    <row r="88" spans="1:13" x14ac:dyDescent="0.2">
      <c r="A88" s="7"/>
      <c r="B88" s="3" t="s">
        <v>75</v>
      </c>
      <c r="D88" s="7"/>
      <c r="E88" s="7"/>
      <c r="F88" s="7"/>
      <c r="G88" s="9"/>
      <c r="H88" s="7"/>
      <c r="I88" s="7"/>
      <c r="J88" s="7"/>
      <c r="K88" s="7"/>
      <c r="L88" s="7"/>
      <c r="M88" s="9"/>
    </row>
    <row r="89" spans="1:13" x14ac:dyDescent="0.2">
      <c r="A89" s="7">
        <v>220</v>
      </c>
      <c r="B89" s="3" t="e" vm="220">
        <v>#VALUE!</v>
      </c>
      <c r="C89" s="2" t="s">
        <v>541</v>
      </c>
      <c r="D89" s="7" t="e" vm="526">
        <v>#VALUE!</v>
      </c>
      <c r="E89" s="7" t="s">
        <v>46</v>
      </c>
      <c r="F89" s="10" t="e" vm="502">
        <v>#VALUE!</v>
      </c>
      <c r="G89" s="9">
        <v>149</v>
      </c>
      <c r="H89" s="7">
        <v>25</v>
      </c>
      <c r="I89" s="7">
        <v>0</v>
      </c>
      <c r="J89" s="7" t="s">
        <v>542</v>
      </c>
      <c r="K89" s="7" t="s">
        <v>543</v>
      </c>
      <c r="L89" s="7">
        <v>0.23</v>
      </c>
      <c r="M89" s="9">
        <v>35</v>
      </c>
    </row>
    <row r="90" spans="1:13" x14ac:dyDescent="0.2">
      <c r="A90" s="7"/>
      <c r="B90" s="3" t="s">
        <v>123</v>
      </c>
      <c r="D90" s="7"/>
      <c r="E90" s="7"/>
      <c r="F90" s="10"/>
      <c r="G90" s="9"/>
      <c r="H90" s="7"/>
      <c r="I90" s="7"/>
      <c r="J90" s="7"/>
      <c r="K90" s="7"/>
      <c r="L90" s="7"/>
      <c r="M90" s="9"/>
    </row>
    <row r="91" spans="1:13" x14ac:dyDescent="0.2">
      <c r="A91" s="7">
        <v>221</v>
      </c>
      <c r="B91" s="3" t="e" vm="221">
        <v>#VALUE!</v>
      </c>
      <c r="C91" s="2" t="s">
        <v>544</v>
      </c>
      <c r="D91" s="7" t="e" vm="527">
        <v>#VALUE!</v>
      </c>
      <c r="E91" s="7" t="s">
        <v>530</v>
      </c>
      <c r="F91" s="7" t="s">
        <v>65</v>
      </c>
      <c r="G91" s="9">
        <v>177</v>
      </c>
      <c r="H91" s="7">
        <v>10</v>
      </c>
      <c r="I91" s="7">
        <v>6</v>
      </c>
      <c r="J91" s="7" t="s">
        <v>545</v>
      </c>
      <c r="K91" s="7" t="s">
        <v>546</v>
      </c>
      <c r="L91" s="7">
        <v>0.2</v>
      </c>
      <c r="M91" s="9">
        <v>35</v>
      </c>
    </row>
    <row r="92" spans="1:13" x14ac:dyDescent="0.2">
      <c r="A92" s="7"/>
      <c r="B92" s="3" t="s">
        <v>115</v>
      </c>
      <c r="D92" s="7"/>
      <c r="E92" s="7"/>
      <c r="F92" s="7"/>
      <c r="G92" s="9"/>
      <c r="H92" s="7"/>
      <c r="I92" s="7"/>
      <c r="J92" s="7"/>
      <c r="K92" s="7"/>
      <c r="L92" s="7"/>
      <c r="M92" s="9"/>
    </row>
    <row r="93" spans="1:13" x14ac:dyDescent="0.2">
      <c r="A93" s="7">
        <v>222</v>
      </c>
      <c r="B93" s="3" t="e" vm="222">
        <v>#VALUE!</v>
      </c>
      <c r="C93" s="2" t="s">
        <v>547</v>
      </c>
      <c r="D93" s="7" t="e" vm="528">
        <v>#VALUE!</v>
      </c>
      <c r="E93" s="7" t="s">
        <v>548</v>
      </c>
      <c r="F93" s="10" t="e" vm="529">
        <v>#VALUE!</v>
      </c>
      <c r="G93" s="9">
        <v>152</v>
      </c>
      <c r="H93" s="7">
        <v>10</v>
      </c>
      <c r="I93" s="7">
        <v>5</v>
      </c>
      <c r="J93" s="7" t="s">
        <v>549</v>
      </c>
      <c r="K93" s="7" t="s">
        <v>66</v>
      </c>
      <c r="L93" s="7">
        <v>0.23</v>
      </c>
      <c r="M93" s="9">
        <v>35</v>
      </c>
    </row>
    <row r="94" spans="1:13" x14ac:dyDescent="0.2">
      <c r="A94" s="7"/>
      <c r="B94" s="3" t="s">
        <v>63</v>
      </c>
      <c r="D94" s="7"/>
      <c r="E94" s="7"/>
      <c r="F94" s="10"/>
      <c r="G94" s="9"/>
      <c r="H94" s="7"/>
      <c r="I94" s="7"/>
      <c r="J94" s="7"/>
      <c r="K94" s="7"/>
      <c r="L94" s="7"/>
      <c r="M94" s="9"/>
    </row>
    <row r="95" spans="1:13" x14ac:dyDescent="0.2">
      <c r="A95" s="7">
        <v>223</v>
      </c>
      <c r="B95" s="3" t="e" vm="223">
        <v>#VALUE!</v>
      </c>
      <c r="C95" s="2" t="s">
        <v>550</v>
      </c>
      <c r="D95" s="7" t="e" vm="530">
        <v>#VALUE!</v>
      </c>
      <c r="E95" s="7" t="s">
        <v>551</v>
      </c>
      <c r="F95" s="7" t="s">
        <v>109</v>
      </c>
      <c r="G95" s="9">
        <v>194</v>
      </c>
      <c r="H95" s="7">
        <v>9</v>
      </c>
      <c r="I95" s="7">
        <v>0</v>
      </c>
      <c r="J95" s="7" t="s">
        <v>552</v>
      </c>
      <c r="K95" s="7" t="s">
        <v>553</v>
      </c>
      <c r="L95" s="7">
        <v>0.18</v>
      </c>
      <c r="M95" s="9">
        <v>35</v>
      </c>
    </row>
    <row r="96" spans="1:13" x14ac:dyDescent="0.2">
      <c r="A96" s="7"/>
      <c r="B96" s="3" t="s">
        <v>63</v>
      </c>
      <c r="D96" s="7"/>
      <c r="E96" s="7"/>
      <c r="F96" s="7"/>
      <c r="G96" s="9"/>
      <c r="H96" s="7"/>
      <c r="I96" s="7"/>
      <c r="J96" s="7"/>
      <c r="K96" s="7"/>
      <c r="L96" s="7"/>
      <c r="M96" s="9"/>
    </row>
    <row r="97" spans="1:13" x14ac:dyDescent="0.2">
      <c r="A97" s="7">
        <v>224</v>
      </c>
      <c r="B97" s="3" t="e" vm="224">
        <v>#VALUE!</v>
      </c>
      <c r="C97" s="2" t="s">
        <v>554</v>
      </c>
      <c r="D97" s="7" t="e" vm="508">
        <v>#VALUE!</v>
      </c>
      <c r="E97" s="7" t="s">
        <v>555</v>
      </c>
      <c r="F97" s="10" t="e" vm="531">
        <v>#VALUE!</v>
      </c>
      <c r="G97" s="9">
        <v>259</v>
      </c>
      <c r="H97" s="7">
        <v>41</v>
      </c>
      <c r="I97" s="7">
        <v>0</v>
      </c>
      <c r="J97" s="7" t="s">
        <v>556</v>
      </c>
      <c r="K97" s="7" t="s">
        <v>557</v>
      </c>
      <c r="L97" s="7">
        <v>0.13</v>
      </c>
      <c r="M97" s="9">
        <v>34</v>
      </c>
    </row>
    <row r="98" spans="1:13" x14ac:dyDescent="0.2">
      <c r="A98" s="7"/>
      <c r="B98" s="3" t="s">
        <v>75</v>
      </c>
      <c r="D98" s="7"/>
      <c r="E98" s="7"/>
      <c r="F98" s="10"/>
      <c r="G98" s="9"/>
      <c r="H98" s="7"/>
      <c r="I98" s="7"/>
      <c r="J98" s="7"/>
      <c r="K98" s="7"/>
      <c r="L98" s="7"/>
      <c r="M98" s="9"/>
    </row>
    <row r="99" spans="1:13" x14ac:dyDescent="0.2">
      <c r="A99" s="7">
        <v>225</v>
      </c>
      <c r="B99" s="3" t="e" vm="225">
        <v>#VALUE!</v>
      </c>
      <c r="C99" s="2" t="s">
        <v>558</v>
      </c>
      <c r="D99" s="7" t="e" vm="501">
        <v>#VALUE!</v>
      </c>
      <c r="E99" s="7" t="s">
        <v>210</v>
      </c>
      <c r="F99" s="7" t="s">
        <v>109</v>
      </c>
      <c r="G99" s="9">
        <v>280</v>
      </c>
      <c r="H99" s="7">
        <v>34</v>
      </c>
      <c r="I99" s="7">
        <v>1</v>
      </c>
      <c r="J99" s="7" t="s">
        <v>559</v>
      </c>
      <c r="K99" s="7" t="s">
        <v>560</v>
      </c>
      <c r="L99" s="7">
        <v>0.12</v>
      </c>
      <c r="M99" s="9">
        <v>34</v>
      </c>
    </row>
    <row r="100" spans="1:13" x14ac:dyDescent="0.2">
      <c r="A100" s="7"/>
      <c r="B100" s="3" t="s">
        <v>75</v>
      </c>
      <c r="D100" s="7"/>
      <c r="E100" s="7"/>
      <c r="F100" s="7"/>
      <c r="G100" s="9"/>
      <c r="H100" s="7"/>
      <c r="I100" s="7"/>
      <c r="J100" s="7"/>
      <c r="K100" s="7"/>
      <c r="L100" s="7"/>
      <c r="M100" s="9"/>
    </row>
    <row r="101" spans="1:13" x14ac:dyDescent="0.2">
      <c r="A101" s="7">
        <v>226</v>
      </c>
      <c r="B101" s="3" t="e" vm="226">
        <v>#VALUE!</v>
      </c>
      <c r="C101" s="2" t="s">
        <v>561</v>
      </c>
      <c r="D101" s="7" t="e" vm="501">
        <v>#VALUE!</v>
      </c>
      <c r="E101" s="7" t="s">
        <v>562</v>
      </c>
      <c r="F101" s="7" t="s">
        <v>109</v>
      </c>
      <c r="G101" s="9">
        <v>278</v>
      </c>
      <c r="H101" s="7">
        <v>26</v>
      </c>
      <c r="I101" s="7">
        <v>5</v>
      </c>
      <c r="J101" s="7" t="s">
        <v>563</v>
      </c>
      <c r="K101" s="7" t="s">
        <v>564</v>
      </c>
      <c r="L101" s="7">
        <v>0.12</v>
      </c>
      <c r="M101" s="9">
        <v>34</v>
      </c>
    </row>
    <row r="102" spans="1:13" x14ac:dyDescent="0.2">
      <c r="A102" s="7"/>
      <c r="B102" s="3" t="s">
        <v>75</v>
      </c>
      <c r="D102" s="7"/>
      <c r="E102" s="7"/>
      <c r="F102" s="7"/>
      <c r="G102" s="9"/>
      <c r="H102" s="7"/>
      <c r="I102" s="7"/>
      <c r="J102" s="7"/>
      <c r="K102" s="7"/>
      <c r="L102" s="7"/>
      <c r="M102" s="9"/>
    </row>
    <row r="103" spans="1:13" x14ac:dyDescent="0.2">
      <c r="A103" s="7">
        <v>227</v>
      </c>
      <c r="B103" s="3" t="e" vm="227">
        <v>#VALUE!</v>
      </c>
      <c r="C103" s="2" t="s">
        <v>565</v>
      </c>
      <c r="D103" s="7" t="e" vm="523">
        <v>#VALUE!</v>
      </c>
      <c r="E103" s="7" t="s">
        <v>566</v>
      </c>
      <c r="F103" s="7" t="s">
        <v>69</v>
      </c>
      <c r="G103" s="9">
        <v>207</v>
      </c>
      <c r="H103" s="7">
        <v>25</v>
      </c>
      <c r="I103" s="7">
        <v>11</v>
      </c>
      <c r="J103" s="7" t="s">
        <v>567</v>
      </c>
      <c r="K103" s="7" t="s">
        <v>553</v>
      </c>
      <c r="L103" s="7">
        <v>0.16</v>
      </c>
      <c r="M103" s="9">
        <v>34</v>
      </c>
    </row>
    <row r="104" spans="1:13" x14ac:dyDescent="0.2">
      <c r="A104" s="7"/>
      <c r="B104" s="3" t="s">
        <v>75</v>
      </c>
      <c r="D104" s="7"/>
      <c r="E104" s="7"/>
      <c r="F104" s="7"/>
      <c r="G104" s="9"/>
      <c r="H104" s="7"/>
      <c r="I104" s="7"/>
      <c r="J104" s="7"/>
      <c r="K104" s="7"/>
      <c r="L104" s="7"/>
      <c r="M104" s="9"/>
    </row>
    <row r="105" spans="1:13" x14ac:dyDescent="0.2">
      <c r="A105" s="7">
        <v>228</v>
      </c>
      <c r="B105" s="3" t="e" vm="228">
        <v>#VALUE!</v>
      </c>
      <c r="C105" s="2" t="s">
        <v>568</v>
      </c>
      <c r="D105" s="7" t="e" vm="501">
        <v>#VALUE!</v>
      </c>
      <c r="E105" s="7" t="s">
        <v>569</v>
      </c>
      <c r="F105" s="7" t="s">
        <v>69</v>
      </c>
      <c r="G105" s="9">
        <v>295</v>
      </c>
      <c r="H105" s="7">
        <v>23</v>
      </c>
      <c r="I105" s="7">
        <v>3</v>
      </c>
      <c r="J105" s="7" t="s">
        <v>570</v>
      </c>
      <c r="K105" s="7" t="s">
        <v>571</v>
      </c>
      <c r="L105" s="7">
        <v>0.12</v>
      </c>
      <c r="M105" s="9">
        <v>34</v>
      </c>
    </row>
    <row r="106" spans="1:13" x14ac:dyDescent="0.2">
      <c r="A106" s="7"/>
      <c r="B106" s="3" t="s">
        <v>75</v>
      </c>
      <c r="D106" s="7"/>
      <c r="E106" s="7"/>
      <c r="F106" s="7"/>
      <c r="G106" s="9"/>
      <c r="H106" s="7"/>
      <c r="I106" s="7"/>
      <c r="J106" s="7"/>
      <c r="K106" s="7"/>
      <c r="L106" s="7"/>
      <c r="M106" s="9"/>
    </row>
    <row r="107" spans="1:13" x14ac:dyDescent="0.2">
      <c r="A107" s="7">
        <v>229</v>
      </c>
      <c r="B107" s="3" t="e" vm="229">
        <v>#VALUE!</v>
      </c>
      <c r="C107" s="2" t="s">
        <v>572</v>
      </c>
      <c r="D107" s="7" t="e" vm="501">
        <v>#VALUE!</v>
      </c>
      <c r="E107" s="7" t="s">
        <v>573</v>
      </c>
      <c r="F107" s="7" t="s">
        <v>69</v>
      </c>
      <c r="G107" s="9">
        <v>248</v>
      </c>
      <c r="H107" s="7">
        <v>21</v>
      </c>
      <c r="I107" s="7">
        <v>7</v>
      </c>
      <c r="J107" s="7" t="s">
        <v>574</v>
      </c>
      <c r="K107" s="7" t="s">
        <v>575</v>
      </c>
      <c r="L107" s="7">
        <v>0.14000000000000001</v>
      </c>
      <c r="M107" s="9">
        <v>34</v>
      </c>
    </row>
    <row r="108" spans="1:13" x14ac:dyDescent="0.2">
      <c r="A108" s="7"/>
      <c r="B108" s="3" t="s">
        <v>75</v>
      </c>
      <c r="D108" s="7"/>
      <c r="E108" s="7"/>
      <c r="F108" s="7"/>
      <c r="G108" s="9"/>
      <c r="H108" s="7"/>
      <c r="I108" s="7"/>
      <c r="J108" s="7"/>
      <c r="K108" s="7"/>
      <c r="L108" s="7"/>
      <c r="M108" s="9"/>
    </row>
    <row r="109" spans="1:13" x14ac:dyDescent="0.2">
      <c r="A109" s="7">
        <v>230</v>
      </c>
      <c r="B109" s="3" t="e" vm="230">
        <v>#VALUE!</v>
      </c>
      <c r="C109" s="2" t="s">
        <v>576</v>
      </c>
      <c r="D109" s="7" t="e" vm="527">
        <v>#VALUE!</v>
      </c>
      <c r="E109" s="7">
        <v>23</v>
      </c>
      <c r="F109" s="10" t="e" vm="504">
        <v>#VALUE!</v>
      </c>
      <c r="G109" s="9">
        <v>138</v>
      </c>
      <c r="H109" s="7">
        <v>18</v>
      </c>
      <c r="I109" s="7">
        <v>1</v>
      </c>
      <c r="J109" s="7" t="s">
        <v>577</v>
      </c>
      <c r="K109" s="7" t="s">
        <v>136</v>
      </c>
      <c r="L109" s="7">
        <v>0.25</v>
      </c>
      <c r="M109" s="9">
        <v>34</v>
      </c>
    </row>
    <row r="110" spans="1:13" x14ac:dyDescent="0.2">
      <c r="A110" s="7"/>
      <c r="B110" s="3" t="s">
        <v>123</v>
      </c>
      <c r="D110" s="7"/>
      <c r="E110" s="7"/>
      <c r="F110" s="10"/>
      <c r="G110" s="9"/>
      <c r="H110" s="7"/>
      <c r="I110" s="7"/>
      <c r="J110" s="7"/>
      <c r="K110" s="7"/>
      <c r="L110" s="7"/>
      <c r="M110" s="9"/>
    </row>
    <row r="111" spans="1:13" x14ac:dyDescent="0.2">
      <c r="A111" s="7">
        <v>231</v>
      </c>
      <c r="B111" s="3" t="e" vm="231">
        <v>#VALUE!</v>
      </c>
      <c r="C111" s="2" t="s">
        <v>578</v>
      </c>
      <c r="D111" s="7" t="e" vm="501">
        <v>#VALUE!</v>
      </c>
      <c r="E111" s="7" t="s">
        <v>182</v>
      </c>
      <c r="F111" s="7" t="s">
        <v>69</v>
      </c>
      <c r="G111" s="9">
        <v>111</v>
      </c>
      <c r="H111" s="7">
        <v>9</v>
      </c>
      <c r="I111" s="7">
        <v>6</v>
      </c>
      <c r="J111" s="7" t="s">
        <v>579</v>
      </c>
      <c r="K111" s="7" t="s">
        <v>250</v>
      </c>
      <c r="L111" s="7">
        <v>0.31</v>
      </c>
      <c r="M111" s="9">
        <v>34</v>
      </c>
    </row>
    <row r="112" spans="1:13" x14ac:dyDescent="0.2">
      <c r="A112" s="7"/>
      <c r="B112" s="3" t="s">
        <v>63</v>
      </c>
      <c r="D112" s="7"/>
      <c r="E112" s="7"/>
      <c r="F112" s="7"/>
      <c r="G112" s="9"/>
      <c r="H112" s="7"/>
      <c r="I112" s="7"/>
      <c r="J112" s="7"/>
      <c r="K112" s="7"/>
      <c r="L112" s="7"/>
      <c r="M112" s="9"/>
    </row>
    <row r="113" spans="1:13" x14ac:dyDescent="0.2">
      <c r="A113" s="7">
        <v>232</v>
      </c>
      <c r="B113" s="3" t="e" vm="232">
        <v>#VALUE!</v>
      </c>
      <c r="C113" s="2" t="s">
        <v>580</v>
      </c>
      <c r="D113" s="7" t="e" vm="501">
        <v>#VALUE!</v>
      </c>
      <c r="E113" s="7" t="s">
        <v>581</v>
      </c>
      <c r="F113" s="10" t="e" vm="532">
        <v>#VALUE!</v>
      </c>
      <c r="G113" s="9">
        <v>204</v>
      </c>
      <c r="H113" s="7">
        <v>7</v>
      </c>
      <c r="I113" s="7">
        <v>0</v>
      </c>
      <c r="J113" s="7" t="s">
        <v>582</v>
      </c>
      <c r="K113" s="7" t="s">
        <v>583</v>
      </c>
      <c r="L113" s="7">
        <v>0.17</v>
      </c>
      <c r="M113" s="9">
        <v>34</v>
      </c>
    </row>
    <row r="114" spans="1:13" x14ac:dyDescent="0.2">
      <c r="A114" s="7"/>
      <c r="B114" s="3" t="s">
        <v>63</v>
      </c>
      <c r="D114" s="7"/>
      <c r="E114" s="7"/>
      <c r="F114" s="10"/>
      <c r="G114" s="9"/>
      <c r="H114" s="7"/>
      <c r="I114" s="7"/>
      <c r="J114" s="7"/>
      <c r="K114" s="7"/>
      <c r="L114" s="7"/>
      <c r="M114" s="9"/>
    </row>
    <row r="115" spans="1:13" x14ac:dyDescent="0.2">
      <c r="A115" s="7">
        <v>233</v>
      </c>
      <c r="B115" s="3" t="e" vm="233">
        <v>#VALUE!</v>
      </c>
      <c r="C115" s="2" t="s">
        <v>584</v>
      </c>
      <c r="D115" s="7" t="e" vm="522">
        <v>#VALUE!</v>
      </c>
      <c r="E115" s="7" t="s">
        <v>585</v>
      </c>
      <c r="F115" s="7" t="s">
        <v>109</v>
      </c>
      <c r="G115" s="9">
        <v>126</v>
      </c>
      <c r="H115" s="7">
        <v>5</v>
      </c>
      <c r="I115" s="7">
        <v>3</v>
      </c>
      <c r="J115" s="7" t="s">
        <v>586</v>
      </c>
      <c r="K115" s="7" t="s">
        <v>526</v>
      </c>
      <c r="L115" s="7">
        <v>0.27</v>
      </c>
      <c r="M115" s="9">
        <v>34</v>
      </c>
    </row>
    <row r="116" spans="1:13" x14ac:dyDescent="0.2">
      <c r="A116" s="7"/>
      <c r="B116" s="3" t="s">
        <v>63</v>
      </c>
      <c r="D116" s="7"/>
      <c r="E116" s="7"/>
      <c r="F116" s="7"/>
      <c r="G116" s="9"/>
      <c r="H116" s="7"/>
      <c r="I116" s="7"/>
      <c r="J116" s="7"/>
      <c r="K116" s="7"/>
      <c r="L116" s="7"/>
      <c r="M116" s="9"/>
    </row>
    <row r="117" spans="1:13" x14ac:dyDescent="0.2">
      <c r="A117" s="7">
        <v>234</v>
      </c>
      <c r="B117" s="3" t="e" vm="234">
        <v>#VALUE!</v>
      </c>
      <c r="C117" s="2" t="s">
        <v>587</v>
      </c>
      <c r="D117" s="7" t="e" vm="533">
        <v>#VALUE!</v>
      </c>
      <c r="E117" s="7">
        <v>25</v>
      </c>
      <c r="F117" s="10" t="e" vm="517">
        <v>#VALUE!</v>
      </c>
      <c r="G117" s="9">
        <v>60</v>
      </c>
      <c r="H117" s="7">
        <v>5</v>
      </c>
      <c r="I117" s="7">
        <v>7</v>
      </c>
      <c r="J117" s="7" t="s">
        <v>588</v>
      </c>
      <c r="K117" s="7" t="s">
        <v>589</v>
      </c>
      <c r="L117" s="7">
        <v>0.56999999999999995</v>
      </c>
      <c r="M117" s="9">
        <v>34</v>
      </c>
    </row>
    <row r="118" spans="1:13" x14ac:dyDescent="0.2">
      <c r="A118" s="7"/>
      <c r="B118" s="3" t="s">
        <v>63</v>
      </c>
      <c r="D118" s="7"/>
      <c r="E118" s="7"/>
      <c r="F118" s="10"/>
      <c r="G118" s="9"/>
      <c r="H118" s="7"/>
      <c r="I118" s="7"/>
      <c r="J118" s="7"/>
      <c r="K118" s="7"/>
      <c r="L118" s="7"/>
      <c r="M118" s="9"/>
    </row>
    <row r="119" spans="1:13" x14ac:dyDescent="0.2">
      <c r="A119" s="7">
        <v>235</v>
      </c>
      <c r="B119" s="3" t="e" vm="235">
        <v>#VALUE!</v>
      </c>
      <c r="C119" s="2" t="s">
        <v>590</v>
      </c>
      <c r="D119" s="7" t="e" vm="522">
        <v>#VALUE!</v>
      </c>
      <c r="E119" s="7" t="s">
        <v>266</v>
      </c>
      <c r="F119" s="10" t="e" vm="504">
        <v>#VALUE!</v>
      </c>
      <c r="G119" s="9">
        <v>184</v>
      </c>
      <c r="H119" s="7">
        <v>55</v>
      </c>
      <c r="I119" s="7">
        <v>0</v>
      </c>
      <c r="J119" s="7" t="s">
        <v>591</v>
      </c>
      <c r="K119" s="7" t="s">
        <v>592</v>
      </c>
      <c r="L119" s="7">
        <v>0.18</v>
      </c>
      <c r="M119" s="9">
        <v>33</v>
      </c>
    </row>
    <row r="120" spans="1:13" x14ac:dyDescent="0.2">
      <c r="A120" s="7"/>
      <c r="B120" s="3" t="s">
        <v>88</v>
      </c>
      <c r="D120" s="7"/>
      <c r="E120" s="7"/>
      <c r="F120" s="10"/>
      <c r="G120" s="9"/>
      <c r="H120" s="7"/>
      <c r="I120" s="7"/>
      <c r="J120" s="7"/>
      <c r="K120" s="7"/>
      <c r="L120" s="7"/>
      <c r="M120" s="9"/>
    </row>
    <row r="121" spans="1:13" x14ac:dyDescent="0.2">
      <c r="A121" s="7">
        <v>236</v>
      </c>
      <c r="B121" s="3" t="e" vm="236">
        <v>#VALUE!</v>
      </c>
      <c r="C121" s="2" t="s">
        <v>593</v>
      </c>
      <c r="D121" s="7" t="e" vm="501">
        <v>#VALUE!</v>
      </c>
      <c r="E121" s="7" t="s">
        <v>594</v>
      </c>
      <c r="F121" s="7" t="s">
        <v>109</v>
      </c>
      <c r="G121" s="9">
        <v>431</v>
      </c>
      <c r="H121" s="7">
        <v>54</v>
      </c>
      <c r="I121" s="7">
        <v>1</v>
      </c>
      <c r="J121" s="7" t="s">
        <v>595</v>
      </c>
      <c r="K121" s="7" t="s">
        <v>596</v>
      </c>
      <c r="L121" s="7">
        <v>0.08</v>
      </c>
      <c r="M121" s="9">
        <v>33</v>
      </c>
    </row>
    <row r="122" spans="1:13" x14ac:dyDescent="0.2">
      <c r="A122" s="7"/>
      <c r="B122" s="3" t="s">
        <v>75</v>
      </c>
      <c r="D122" s="7"/>
      <c r="E122" s="7"/>
      <c r="F122" s="7"/>
      <c r="G122" s="9"/>
      <c r="H122" s="7"/>
      <c r="I122" s="7"/>
      <c r="J122" s="7"/>
      <c r="K122" s="7"/>
      <c r="L122" s="7"/>
      <c r="M122" s="9"/>
    </row>
    <row r="123" spans="1:13" x14ac:dyDescent="0.2">
      <c r="A123" s="7">
        <v>237</v>
      </c>
      <c r="B123" s="3" t="e" vm="237">
        <v>#VALUE!</v>
      </c>
      <c r="C123" s="2" t="s">
        <v>597</v>
      </c>
      <c r="D123" s="7" t="e" vm="534">
        <v>#VALUE!</v>
      </c>
      <c r="E123" s="7" t="s">
        <v>281</v>
      </c>
      <c r="F123" s="7" t="s">
        <v>69</v>
      </c>
      <c r="G123" s="9">
        <v>315</v>
      </c>
      <c r="H123" s="7">
        <v>36</v>
      </c>
      <c r="I123" s="7">
        <v>0</v>
      </c>
      <c r="J123" s="7" t="s">
        <v>598</v>
      </c>
      <c r="K123" s="7" t="s">
        <v>599</v>
      </c>
      <c r="L123" s="7">
        <v>0.1</v>
      </c>
      <c r="M123" s="9">
        <v>33</v>
      </c>
    </row>
    <row r="124" spans="1:13" x14ac:dyDescent="0.2">
      <c r="A124" s="7"/>
      <c r="B124" s="3" t="s">
        <v>128</v>
      </c>
      <c r="D124" s="7"/>
      <c r="E124" s="7"/>
      <c r="F124" s="7"/>
      <c r="G124" s="9"/>
      <c r="H124" s="7"/>
      <c r="I124" s="7"/>
      <c r="J124" s="7"/>
      <c r="K124" s="7"/>
      <c r="L124" s="7"/>
      <c r="M124" s="9"/>
    </row>
    <row r="125" spans="1:13" x14ac:dyDescent="0.2">
      <c r="A125" s="7">
        <v>238</v>
      </c>
      <c r="B125" s="3" t="e" vm="238">
        <v>#VALUE!</v>
      </c>
      <c r="C125" s="2" t="s">
        <v>600</v>
      </c>
      <c r="D125" s="7" t="e" vm="501">
        <v>#VALUE!</v>
      </c>
      <c r="E125" s="7">
        <v>36</v>
      </c>
      <c r="F125" s="7" t="s">
        <v>69</v>
      </c>
      <c r="G125" s="9">
        <v>297</v>
      </c>
      <c r="H125" s="7">
        <v>34</v>
      </c>
      <c r="I125" s="7">
        <v>0</v>
      </c>
      <c r="J125" s="7" t="s">
        <v>601</v>
      </c>
      <c r="K125" s="7" t="s">
        <v>602</v>
      </c>
      <c r="L125" s="7">
        <v>0.11</v>
      </c>
      <c r="M125" s="9">
        <v>33</v>
      </c>
    </row>
    <row r="126" spans="1:13" x14ac:dyDescent="0.2">
      <c r="A126" s="7"/>
      <c r="B126" s="3" t="s">
        <v>88</v>
      </c>
      <c r="D126" s="7"/>
      <c r="E126" s="7"/>
      <c r="F126" s="7"/>
      <c r="G126" s="9"/>
      <c r="H126" s="7"/>
      <c r="I126" s="7"/>
      <c r="J126" s="7"/>
      <c r="K126" s="7"/>
      <c r="L126" s="7"/>
      <c r="M126" s="9"/>
    </row>
    <row r="127" spans="1:13" x14ac:dyDescent="0.2">
      <c r="A127" s="7">
        <v>239</v>
      </c>
      <c r="B127" s="3" t="e" vm="239">
        <v>#VALUE!</v>
      </c>
      <c r="C127" s="2" t="s">
        <v>603</v>
      </c>
      <c r="D127" s="7" t="e" vm="512">
        <v>#VALUE!</v>
      </c>
      <c r="E127" s="7">
        <v>31</v>
      </c>
      <c r="F127" s="7" t="s">
        <v>109</v>
      </c>
      <c r="G127" s="9">
        <v>253</v>
      </c>
      <c r="H127" s="7">
        <v>23</v>
      </c>
      <c r="I127" s="7">
        <v>0</v>
      </c>
      <c r="J127" s="7" t="s">
        <v>604</v>
      </c>
      <c r="K127" s="7" t="s">
        <v>605</v>
      </c>
      <c r="L127" s="7">
        <v>0.13</v>
      </c>
      <c r="M127" s="9">
        <v>33</v>
      </c>
    </row>
    <row r="128" spans="1:13" x14ac:dyDescent="0.2">
      <c r="A128" s="7"/>
      <c r="B128" s="3" t="s">
        <v>75</v>
      </c>
      <c r="D128" s="7"/>
      <c r="E128" s="7"/>
      <c r="F128" s="7"/>
      <c r="G128" s="9"/>
      <c r="H128" s="7"/>
      <c r="I128" s="7"/>
      <c r="J128" s="7"/>
      <c r="K128" s="7"/>
      <c r="L128" s="7"/>
      <c r="M128" s="9"/>
    </row>
    <row r="129" spans="1:13" x14ac:dyDescent="0.2">
      <c r="A129" s="7">
        <v>240</v>
      </c>
      <c r="B129" s="3" t="e" vm="240">
        <v>#VALUE!</v>
      </c>
      <c r="C129" s="2" t="s">
        <v>606</v>
      </c>
      <c r="D129" s="7" t="e" vm="501">
        <v>#VALUE!</v>
      </c>
      <c r="E129" s="7" t="s">
        <v>607</v>
      </c>
      <c r="F129" s="7" t="s">
        <v>69</v>
      </c>
      <c r="G129" s="9">
        <v>175</v>
      </c>
      <c r="H129" s="7">
        <v>19</v>
      </c>
      <c r="I129" s="7">
        <v>0</v>
      </c>
      <c r="J129" s="7" t="s">
        <v>608</v>
      </c>
      <c r="K129" s="7" t="s">
        <v>609</v>
      </c>
      <c r="L129" s="7">
        <v>0.19</v>
      </c>
      <c r="M129" s="9">
        <v>33</v>
      </c>
    </row>
    <row r="130" spans="1:13" x14ac:dyDescent="0.2">
      <c r="A130" s="7"/>
      <c r="B130" s="3" t="s">
        <v>63</v>
      </c>
      <c r="D130" s="7"/>
      <c r="E130" s="7"/>
      <c r="F130" s="7"/>
      <c r="G130" s="9"/>
      <c r="H130" s="7"/>
      <c r="I130" s="7"/>
      <c r="J130" s="7"/>
      <c r="K130" s="7"/>
      <c r="L130" s="7"/>
      <c r="M130" s="9"/>
    </row>
    <row r="131" spans="1:13" x14ac:dyDescent="0.2">
      <c r="A131" s="7">
        <v>241</v>
      </c>
      <c r="B131" s="3" t="e" vm="241">
        <v>#VALUE!</v>
      </c>
      <c r="C131" s="2" t="s">
        <v>610</v>
      </c>
      <c r="D131" s="7" t="e" vm="535">
        <v>#VALUE!</v>
      </c>
      <c r="E131" s="7">
        <v>27</v>
      </c>
      <c r="F131" s="7" t="s">
        <v>93</v>
      </c>
      <c r="G131" s="9">
        <v>142</v>
      </c>
      <c r="H131" s="7">
        <v>14</v>
      </c>
      <c r="I131" s="7">
        <v>2</v>
      </c>
      <c r="J131" s="7" t="s">
        <v>611</v>
      </c>
      <c r="K131" s="7" t="s">
        <v>308</v>
      </c>
      <c r="L131" s="7">
        <v>0.23</v>
      </c>
      <c r="M131" s="9">
        <v>33</v>
      </c>
    </row>
    <row r="132" spans="1:13" x14ac:dyDescent="0.2">
      <c r="A132" s="7"/>
      <c r="B132" s="3" t="s">
        <v>63</v>
      </c>
      <c r="D132" s="7"/>
      <c r="E132" s="7"/>
      <c r="F132" s="7"/>
      <c r="G132" s="9"/>
      <c r="H132" s="7"/>
      <c r="I132" s="7"/>
      <c r="J132" s="7"/>
      <c r="K132" s="7"/>
      <c r="L132" s="7"/>
      <c r="M132" s="9"/>
    </row>
    <row r="133" spans="1:13" x14ac:dyDescent="0.2">
      <c r="A133" s="7">
        <v>242</v>
      </c>
      <c r="B133" s="3" t="e" vm="242">
        <v>#VALUE!</v>
      </c>
      <c r="C133" s="2" t="s">
        <v>612</v>
      </c>
      <c r="D133" s="7" t="e" vm="536">
        <v>#VALUE!</v>
      </c>
      <c r="E133" s="7">
        <v>28</v>
      </c>
      <c r="F133" s="7" t="s">
        <v>69</v>
      </c>
      <c r="G133" s="9">
        <v>160</v>
      </c>
      <c r="H133" s="7">
        <v>10</v>
      </c>
      <c r="I133" s="7">
        <v>5</v>
      </c>
      <c r="J133" s="7" t="s">
        <v>613</v>
      </c>
      <c r="K133" s="7" t="s">
        <v>286</v>
      </c>
      <c r="L133" s="7">
        <v>0.21</v>
      </c>
      <c r="M133" s="9">
        <v>33</v>
      </c>
    </row>
    <row r="134" spans="1:13" x14ac:dyDescent="0.2">
      <c r="A134" s="7"/>
      <c r="B134" s="3" t="s">
        <v>63</v>
      </c>
      <c r="D134" s="7"/>
      <c r="E134" s="7"/>
      <c r="F134" s="7"/>
      <c r="G134" s="9"/>
      <c r="H134" s="7"/>
      <c r="I134" s="7"/>
      <c r="J134" s="7"/>
      <c r="K134" s="7"/>
      <c r="L134" s="7"/>
      <c r="M134" s="9"/>
    </row>
    <row r="135" spans="1:13" x14ac:dyDescent="0.2">
      <c r="A135" s="7">
        <v>243</v>
      </c>
      <c r="B135" s="3" t="e" vm="243">
        <v>#VALUE!</v>
      </c>
      <c r="C135" s="2" t="s">
        <v>614</v>
      </c>
      <c r="D135" s="7" t="e" vm="501">
        <v>#VALUE!</v>
      </c>
      <c r="E135" s="7" t="s">
        <v>615</v>
      </c>
      <c r="F135" s="7" t="s">
        <v>93</v>
      </c>
      <c r="G135" s="9">
        <v>157</v>
      </c>
      <c r="H135" s="7">
        <v>5</v>
      </c>
      <c r="I135" s="7">
        <v>0</v>
      </c>
      <c r="J135" s="7" t="s">
        <v>616</v>
      </c>
      <c r="K135" s="7" t="s">
        <v>617</v>
      </c>
      <c r="L135" s="7">
        <v>0.21</v>
      </c>
      <c r="M135" s="9">
        <v>33</v>
      </c>
    </row>
    <row r="136" spans="1:13" x14ac:dyDescent="0.2">
      <c r="A136" s="7"/>
      <c r="B136" s="3" t="s">
        <v>63</v>
      </c>
      <c r="D136" s="7"/>
      <c r="E136" s="7"/>
      <c r="F136" s="7"/>
      <c r="G136" s="9"/>
      <c r="H136" s="7"/>
      <c r="I136" s="7"/>
      <c r="J136" s="7"/>
      <c r="K136" s="7"/>
      <c r="L136" s="7"/>
      <c r="M136" s="9"/>
    </row>
    <row r="137" spans="1:13" x14ac:dyDescent="0.2">
      <c r="A137" s="7">
        <v>244</v>
      </c>
      <c r="B137" s="3" t="e" vm="244">
        <v>#VALUE!</v>
      </c>
      <c r="C137" s="2" t="s">
        <v>618</v>
      </c>
      <c r="D137" s="7" t="e" vm="501">
        <v>#VALUE!</v>
      </c>
      <c r="E137" s="7" t="s">
        <v>619</v>
      </c>
      <c r="F137" s="7" t="s">
        <v>109</v>
      </c>
      <c r="G137" s="9">
        <v>420</v>
      </c>
      <c r="H137" s="7">
        <v>54</v>
      </c>
      <c r="I137" s="7">
        <v>20</v>
      </c>
      <c r="J137" s="7" t="s">
        <v>620</v>
      </c>
      <c r="K137" s="7" t="s">
        <v>621</v>
      </c>
      <c r="L137" s="7">
        <v>0.08</v>
      </c>
      <c r="M137" s="9">
        <v>32</v>
      </c>
    </row>
    <row r="138" spans="1:13" x14ac:dyDescent="0.2">
      <c r="A138" s="7"/>
      <c r="B138" s="3" t="s">
        <v>298</v>
      </c>
      <c r="D138" s="7"/>
      <c r="E138" s="7"/>
      <c r="F138" s="7"/>
      <c r="G138" s="9"/>
      <c r="H138" s="7"/>
      <c r="I138" s="7"/>
      <c r="J138" s="7"/>
      <c r="K138" s="7"/>
      <c r="L138" s="7"/>
      <c r="M138" s="9"/>
    </row>
    <row r="139" spans="1:13" x14ac:dyDescent="0.2">
      <c r="A139" s="7">
        <v>245</v>
      </c>
      <c r="B139" s="3" t="e" vm="245">
        <v>#VALUE!</v>
      </c>
      <c r="C139" s="2" t="s">
        <v>622</v>
      </c>
      <c r="D139" s="7" t="e" vm="501">
        <v>#VALUE!</v>
      </c>
      <c r="E139" s="7" t="s">
        <v>264</v>
      </c>
      <c r="F139" s="7" t="s">
        <v>69</v>
      </c>
      <c r="G139" s="9">
        <v>265</v>
      </c>
      <c r="H139" s="7">
        <v>35</v>
      </c>
      <c r="I139" s="7">
        <v>3</v>
      </c>
      <c r="J139" s="7" t="s">
        <v>623</v>
      </c>
      <c r="K139" s="7" t="s">
        <v>624</v>
      </c>
      <c r="L139" s="7">
        <v>0.12</v>
      </c>
      <c r="M139" s="9">
        <v>32</v>
      </c>
    </row>
    <row r="140" spans="1:13" x14ac:dyDescent="0.2">
      <c r="A140" s="7"/>
      <c r="B140" s="3" t="s">
        <v>128</v>
      </c>
      <c r="D140" s="7"/>
      <c r="E140" s="7"/>
      <c r="F140" s="7"/>
      <c r="G140" s="9"/>
      <c r="H140" s="7"/>
      <c r="I140" s="7"/>
      <c r="J140" s="7"/>
      <c r="K140" s="7"/>
      <c r="L140" s="7"/>
      <c r="M140" s="9"/>
    </row>
    <row r="141" spans="1:13" x14ac:dyDescent="0.2">
      <c r="A141" s="7">
        <v>246</v>
      </c>
      <c r="B141" s="3" t="e" vm="246">
        <v>#VALUE!</v>
      </c>
      <c r="C141" s="2" t="s">
        <v>625</v>
      </c>
      <c r="D141" s="7" t="e" vm="501">
        <v>#VALUE!</v>
      </c>
      <c r="E141" s="7" t="s">
        <v>626</v>
      </c>
      <c r="F141" s="7" t="s">
        <v>109</v>
      </c>
      <c r="G141" s="9">
        <v>311</v>
      </c>
      <c r="H141" s="7">
        <v>32</v>
      </c>
      <c r="I141" s="7">
        <v>2</v>
      </c>
      <c r="J141" s="7" t="s">
        <v>627</v>
      </c>
      <c r="K141" s="7" t="s">
        <v>628</v>
      </c>
      <c r="L141" s="7">
        <v>0.1</v>
      </c>
      <c r="M141" s="9">
        <v>32</v>
      </c>
    </row>
    <row r="142" spans="1:13" x14ac:dyDescent="0.2">
      <c r="A142" s="7"/>
      <c r="B142" s="3" t="s">
        <v>75</v>
      </c>
      <c r="D142" s="7"/>
      <c r="E142" s="7"/>
      <c r="F142" s="7"/>
      <c r="G142" s="9"/>
      <c r="H142" s="7"/>
      <c r="I142" s="7"/>
      <c r="J142" s="7"/>
      <c r="K142" s="7"/>
      <c r="L142" s="7"/>
      <c r="M142" s="9"/>
    </row>
    <row r="143" spans="1:13" x14ac:dyDescent="0.2">
      <c r="A143" s="7">
        <v>247</v>
      </c>
      <c r="B143" s="3" t="e" vm="247">
        <v>#VALUE!</v>
      </c>
      <c r="C143" s="2" t="s">
        <v>629</v>
      </c>
      <c r="D143" s="7" t="e" vm="501">
        <v>#VALUE!</v>
      </c>
      <c r="E143" s="7" t="s">
        <v>217</v>
      </c>
      <c r="F143" s="7" t="s">
        <v>93</v>
      </c>
      <c r="G143" s="9">
        <v>280</v>
      </c>
      <c r="H143" s="7">
        <v>23</v>
      </c>
      <c r="I143" s="7">
        <v>0</v>
      </c>
      <c r="J143" s="7" t="s">
        <v>630</v>
      </c>
      <c r="K143" s="7" t="s">
        <v>631</v>
      </c>
      <c r="L143" s="7">
        <v>0.11</v>
      </c>
      <c r="M143" s="9">
        <v>32</v>
      </c>
    </row>
    <row r="144" spans="1:13" x14ac:dyDescent="0.2">
      <c r="A144" s="7"/>
      <c r="B144" s="3" t="s">
        <v>75</v>
      </c>
      <c r="D144" s="7"/>
      <c r="E144" s="7"/>
      <c r="F144" s="7"/>
      <c r="G144" s="9"/>
      <c r="H144" s="7"/>
      <c r="I144" s="7"/>
      <c r="J144" s="7"/>
      <c r="K144" s="7"/>
      <c r="L144" s="7"/>
      <c r="M144" s="9"/>
    </row>
    <row r="145" spans="1:13" x14ac:dyDescent="0.2">
      <c r="A145" s="7">
        <v>248</v>
      </c>
      <c r="B145" s="3" t="e" vm="248">
        <v>#VALUE!</v>
      </c>
      <c r="C145" s="2" t="s">
        <v>632</v>
      </c>
      <c r="D145" s="7" t="e" vm="501">
        <v>#VALUE!</v>
      </c>
      <c r="E145" s="7" t="s">
        <v>156</v>
      </c>
      <c r="F145" s="7" t="s">
        <v>93</v>
      </c>
      <c r="G145" s="9">
        <v>211</v>
      </c>
      <c r="H145" s="7">
        <v>21</v>
      </c>
      <c r="I145" s="7">
        <v>0</v>
      </c>
      <c r="J145" s="7" t="s">
        <v>633</v>
      </c>
      <c r="K145" s="7" t="s">
        <v>517</v>
      </c>
      <c r="L145" s="7">
        <v>0.15</v>
      </c>
      <c r="M145" s="9">
        <v>32</v>
      </c>
    </row>
    <row r="146" spans="1:13" x14ac:dyDescent="0.2">
      <c r="A146" s="7"/>
      <c r="B146" s="3" t="s">
        <v>63</v>
      </c>
      <c r="D146" s="7"/>
      <c r="E146" s="7"/>
      <c r="F146" s="7"/>
      <c r="G146" s="9"/>
      <c r="H146" s="7"/>
      <c r="I146" s="7"/>
      <c r="J146" s="7"/>
      <c r="K146" s="7"/>
      <c r="L146" s="7"/>
      <c r="M146" s="9"/>
    </row>
    <row r="147" spans="1:13" x14ac:dyDescent="0.2">
      <c r="A147" s="7">
        <v>249</v>
      </c>
      <c r="B147" s="3" t="e" vm="249">
        <v>#VALUE!</v>
      </c>
      <c r="C147" s="2" t="s">
        <v>634</v>
      </c>
      <c r="D147" s="7" t="e" vm="537">
        <v>#VALUE!</v>
      </c>
      <c r="E147" s="7" t="s">
        <v>635</v>
      </c>
      <c r="F147" s="7" t="s">
        <v>109</v>
      </c>
      <c r="G147" s="9">
        <v>136</v>
      </c>
      <c r="H147" s="7">
        <v>16</v>
      </c>
      <c r="I147" s="7">
        <v>2</v>
      </c>
      <c r="J147" s="7" t="s">
        <v>636</v>
      </c>
      <c r="K147" s="7" t="s">
        <v>637</v>
      </c>
      <c r="L147" s="7">
        <v>0.24</v>
      </c>
      <c r="M147" s="9">
        <v>32</v>
      </c>
    </row>
    <row r="148" spans="1:13" x14ac:dyDescent="0.2">
      <c r="A148" s="7"/>
      <c r="B148" s="3" t="s">
        <v>63</v>
      </c>
      <c r="D148" s="7"/>
      <c r="E148" s="7"/>
      <c r="F148" s="7"/>
      <c r="G148" s="9"/>
      <c r="H148" s="7"/>
      <c r="I148" s="7"/>
      <c r="J148" s="7"/>
      <c r="K148" s="7"/>
      <c r="L148" s="7"/>
      <c r="M148" s="9"/>
    </row>
    <row r="149" spans="1:13" x14ac:dyDescent="0.2">
      <c r="A149" s="7">
        <v>250</v>
      </c>
      <c r="B149" s="3" t="e" vm="250">
        <v>#VALUE!</v>
      </c>
      <c r="C149" s="2" t="s">
        <v>638</v>
      </c>
      <c r="D149" s="7" t="e" vm="520">
        <v>#VALUE!</v>
      </c>
      <c r="E149" s="7" t="s">
        <v>639</v>
      </c>
      <c r="F149" s="7" t="s">
        <v>69</v>
      </c>
      <c r="G149" s="9">
        <v>110</v>
      </c>
      <c r="H149" s="7">
        <v>4</v>
      </c>
      <c r="I149" s="7">
        <v>4</v>
      </c>
      <c r="J149" s="7" t="s">
        <v>640</v>
      </c>
      <c r="K149" s="7" t="s">
        <v>641</v>
      </c>
      <c r="L149" s="7">
        <v>0.28999999999999998</v>
      </c>
      <c r="M149" s="9">
        <v>32</v>
      </c>
    </row>
    <row r="150" spans="1:13" x14ac:dyDescent="0.2">
      <c r="A150" s="7"/>
      <c r="B150" s="3" t="s">
        <v>63</v>
      </c>
      <c r="D150" s="7"/>
      <c r="E150" s="7"/>
      <c r="F150" s="7"/>
      <c r="G150" s="9"/>
      <c r="H150" s="7"/>
      <c r="I150" s="7"/>
      <c r="J150" s="7"/>
      <c r="K150" s="7"/>
      <c r="L150" s="7"/>
      <c r="M150" s="9"/>
    </row>
    <row r="151" spans="1:13" x14ac:dyDescent="0.2">
      <c r="A151" s="7">
        <v>251</v>
      </c>
      <c r="B151" s="3" t="e" vm="251">
        <v>#VALUE!</v>
      </c>
      <c r="C151" s="2" t="s">
        <v>642</v>
      </c>
      <c r="D151" s="7" t="e" vm="538">
        <v>#VALUE!</v>
      </c>
      <c r="E151" s="7" t="s">
        <v>643</v>
      </c>
      <c r="F151" s="7" t="s">
        <v>109</v>
      </c>
      <c r="G151" s="9">
        <v>307</v>
      </c>
      <c r="H151" s="7">
        <v>37</v>
      </c>
      <c r="I151" s="7">
        <v>0</v>
      </c>
      <c r="J151" s="7" t="s">
        <v>644</v>
      </c>
      <c r="K151" s="7" t="s">
        <v>645</v>
      </c>
      <c r="L151" s="7">
        <v>0.1</v>
      </c>
      <c r="M151" s="9">
        <v>31</v>
      </c>
    </row>
    <row r="152" spans="1:13" x14ac:dyDescent="0.2">
      <c r="A152" s="7"/>
      <c r="B152" s="3" t="s">
        <v>257</v>
      </c>
      <c r="D152" s="7"/>
      <c r="E152" s="7"/>
      <c r="F152" s="7"/>
      <c r="G152" s="9"/>
      <c r="H152" s="7"/>
      <c r="I152" s="7"/>
      <c r="J152" s="7"/>
      <c r="K152" s="7"/>
      <c r="L152" s="7"/>
      <c r="M152" s="9"/>
    </row>
    <row r="153" spans="1:13" x14ac:dyDescent="0.2">
      <c r="A153" s="7">
        <v>252</v>
      </c>
      <c r="B153" s="3" t="e" vm="252">
        <v>#VALUE!</v>
      </c>
      <c r="C153" s="2" t="s">
        <v>646</v>
      </c>
      <c r="D153" s="7" t="e" vm="501">
        <v>#VALUE!</v>
      </c>
      <c r="E153" s="7" t="s">
        <v>492</v>
      </c>
      <c r="F153" s="7" t="s">
        <v>109</v>
      </c>
      <c r="G153" s="9">
        <v>273</v>
      </c>
      <c r="H153" s="7">
        <v>37</v>
      </c>
      <c r="I153" s="7">
        <v>0</v>
      </c>
      <c r="J153" s="7" t="s">
        <v>647</v>
      </c>
      <c r="K153" s="7" t="s">
        <v>648</v>
      </c>
      <c r="L153" s="7">
        <v>0.11</v>
      </c>
      <c r="M153" s="9">
        <v>31</v>
      </c>
    </row>
    <row r="154" spans="1:13" x14ac:dyDescent="0.2">
      <c r="A154" s="7"/>
      <c r="B154" s="3" t="s">
        <v>123</v>
      </c>
      <c r="D154" s="7"/>
      <c r="E154" s="7"/>
      <c r="F154" s="7"/>
      <c r="G154" s="9"/>
      <c r="H154" s="7"/>
      <c r="I154" s="7"/>
      <c r="J154" s="7"/>
      <c r="K154" s="7"/>
      <c r="L154" s="7"/>
      <c r="M154" s="9"/>
    </row>
    <row r="155" spans="1:13" x14ac:dyDescent="0.2">
      <c r="A155" s="7">
        <v>253</v>
      </c>
      <c r="B155" s="3" t="e" vm="253">
        <v>#VALUE!</v>
      </c>
      <c r="C155" s="2" t="s">
        <v>649</v>
      </c>
      <c r="D155" s="7" t="e" vm="508">
        <v>#VALUE!</v>
      </c>
      <c r="E155" s="7">
        <v>25</v>
      </c>
      <c r="F155" s="10" t="e" vm="504">
        <v>#VALUE!</v>
      </c>
      <c r="G155" s="9">
        <v>125</v>
      </c>
      <c r="H155" s="7">
        <v>23</v>
      </c>
      <c r="I155" s="7">
        <v>2</v>
      </c>
      <c r="J155" s="7" t="s">
        <v>650</v>
      </c>
      <c r="K155" s="7" t="s">
        <v>651</v>
      </c>
      <c r="L155" s="7">
        <v>0.25</v>
      </c>
      <c r="M155" s="9">
        <v>31</v>
      </c>
    </row>
    <row r="156" spans="1:13" x14ac:dyDescent="0.2">
      <c r="A156" s="7"/>
      <c r="B156" s="3" t="s">
        <v>88</v>
      </c>
      <c r="D156" s="7"/>
      <c r="E156" s="7"/>
      <c r="F156" s="10"/>
      <c r="G156" s="9"/>
      <c r="H156" s="7"/>
      <c r="I156" s="7"/>
      <c r="J156" s="7"/>
      <c r="K156" s="7"/>
      <c r="L156" s="7"/>
      <c r="M156" s="9"/>
    </row>
    <row r="157" spans="1:13" x14ac:dyDescent="0.2">
      <c r="A157" s="7">
        <v>254</v>
      </c>
      <c r="B157" s="3" t="e" vm="254">
        <v>#VALUE!</v>
      </c>
      <c r="C157" s="2" t="s">
        <v>652</v>
      </c>
      <c r="D157" s="7" t="e" vm="539">
        <v>#VALUE!</v>
      </c>
      <c r="E157" s="7" t="s">
        <v>31</v>
      </c>
      <c r="F157" s="7" t="s">
        <v>93</v>
      </c>
      <c r="G157" s="9">
        <v>194</v>
      </c>
      <c r="H157" s="7">
        <v>20</v>
      </c>
      <c r="I157" s="7">
        <v>0</v>
      </c>
      <c r="J157" s="7" t="s">
        <v>653</v>
      </c>
      <c r="K157" s="7" t="s">
        <v>654</v>
      </c>
      <c r="L157" s="7">
        <v>0.16</v>
      </c>
      <c r="M157" s="9">
        <v>31</v>
      </c>
    </row>
    <row r="158" spans="1:13" x14ac:dyDescent="0.2">
      <c r="A158" s="7"/>
      <c r="B158" s="3" t="s">
        <v>128</v>
      </c>
      <c r="D158" s="7"/>
      <c r="E158" s="7"/>
      <c r="F158" s="7"/>
      <c r="G158" s="9"/>
      <c r="H158" s="7"/>
      <c r="I158" s="7"/>
      <c r="J158" s="7"/>
      <c r="K158" s="7"/>
      <c r="L158" s="7"/>
      <c r="M158" s="9"/>
    </row>
    <row r="159" spans="1:13" x14ac:dyDescent="0.2">
      <c r="A159" s="7">
        <v>255</v>
      </c>
      <c r="B159" s="3" t="e" vm="255">
        <v>#VALUE!</v>
      </c>
      <c r="C159" s="2" t="s">
        <v>655</v>
      </c>
      <c r="D159" s="7" t="e" vm="501">
        <v>#VALUE!</v>
      </c>
      <c r="E159" s="7" t="s">
        <v>348</v>
      </c>
      <c r="F159" s="7" t="s">
        <v>69</v>
      </c>
      <c r="G159" s="9">
        <v>120</v>
      </c>
      <c r="H159" s="7">
        <v>17</v>
      </c>
      <c r="I159" s="7">
        <v>7</v>
      </c>
      <c r="J159" s="7" t="s">
        <v>656</v>
      </c>
      <c r="K159" s="7" t="s">
        <v>343</v>
      </c>
      <c r="L159" s="7">
        <v>0.26</v>
      </c>
      <c r="M159" s="9">
        <v>31</v>
      </c>
    </row>
    <row r="160" spans="1:13" x14ac:dyDescent="0.2">
      <c r="A160" s="7"/>
      <c r="B160" s="3" t="s">
        <v>63</v>
      </c>
      <c r="D160" s="7"/>
      <c r="E160" s="7"/>
      <c r="F160" s="7"/>
      <c r="G160" s="9"/>
      <c r="H160" s="7"/>
      <c r="I160" s="7"/>
      <c r="J160" s="7"/>
      <c r="K160" s="7"/>
      <c r="L160" s="7"/>
      <c r="M160" s="9"/>
    </row>
    <row r="161" spans="1:13" x14ac:dyDescent="0.2">
      <c r="A161" s="7">
        <v>256</v>
      </c>
      <c r="B161" s="3" t="e" vm="256">
        <v>#VALUE!</v>
      </c>
      <c r="C161" s="2" t="s">
        <v>657</v>
      </c>
      <c r="D161" s="7" t="e" vm="540">
        <v>#VALUE!</v>
      </c>
      <c r="E161" s="7" t="s">
        <v>658</v>
      </c>
      <c r="F161" s="10" t="e" vm="504">
        <v>#VALUE!</v>
      </c>
      <c r="G161" s="9">
        <v>105</v>
      </c>
      <c r="H161" s="7">
        <v>17</v>
      </c>
      <c r="I161" s="7">
        <v>0</v>
      </c>
      <c r="J161" s="7" t="s">
        <v>659</v>
      </c>
      <c r="K161" s="7" t="s">
        <v>70</v>
      </c>
      <c r="L161" s="7">
        <v>0.3</v>
      </c>
      <c r="M161" s="9">
        <v>31</v>
      </c>
    </row>
    <row r="162" spans="1:13" x14ac:dyDescent="0.2">
      <c r="A162" s="7"/>
      <c r="B162" s="3" t="s">
        <v>115</v>
      </c>
      <c r="D162" s="7"/>
      <c r="E162" s="7"/>
      <c r="F162" s="10"/>
      <c r="G162" s="9"/>
      <c r="H162" s="7"/>
      <c r="I162" s="7"/>
      <c r="J162" s="7"/>
      <c r="K162" s="7"/>
      <c r="L162" s="7"/>
      <c r="M162" s="9"/>
    </row>
    <row r="163" spans="1:13" x14ac:dyDescent="0.2">
      <c r="A163" s="7">
        <v>257</v>
      </c>
      <c r="B163" s="3" t="e" vm="257">
        <v>#VALUE!</v>
      </c>
      <c r="C163" s="2" t="s">
        <v>660</v>
      </c>
      <c r="D163" s="7" t="e" vm="501">
        <v>#VALUE!</v>
      </c>
      <c r="E163" s="7" t="s">
        <v>661</v>
      </c>
      <c r="F163" s="7" t="s">
        <v>93</v>
      </c>
      <c r="G163" s="9">
        <v>259</v>
      </c>
      <c r="H163" s="7">
        <v>14</v>
      </c>
      <c r="I163" s="7">
        <v>6</v>
      </c>
      <c r="J163" s="7" t="s">
        <v>662</v>
      </c>
      <c r="K163" s="7" t="s">
        <v>663</v>
      </c>
      <c r="L163" s="7">
        <v>0.12</v>
      </c>
      <c r="M163" s="9">
        <v>31</v>
      </c>
    </row>
    <row r="164" spans="1:13" x14ac:dyDescent="0.2">
      <c r="A164" s="7"/>
      <c r="B164" s="3" t="s">
        <v>75</v>
      </c>
      <c r="D164" s="7"/>
      <c r="E164" s="7"/>
      <c r="F164" s="7"/>
      <c r="G164" s="9"/>
      <c r="H164" s="7"/>
      <c r="I164" s="7"/>
      <c r="J164" s="7"/>
      <c r="K164" s="7"/>
      <c r="L164" s="7"/>
      <c r="M164" s="9"/>
    </row>
    <row r="165" spans="1:13" x14ac:dyDescent="0.2">
      <c r="A165" s="7">
        <v>258</v>
      </c>
      <c r="B165" s="3" t="e" vm="258">
        <v>#VALUE!</v>
      </c>
      <c r="C165" s="2" t="s">
        <v>664</v>
      </c>
      <c r="D165" s="7" t="e" vm="512">
        <v>#VALUE!</v>
      </c>
      <c r="E165" s="7" t="s">
        <v>300</v>
      </c>
      <c r="F165" s="7" t="s">
        <v>65</v>
      </c>
      <c r="G165" s="9">
        <v>126</v>
      </c>
      <c r="H165" s="7">
        <v>9</v>
      </c>
      <c r="I165" s="7">
        <v>1</v>
      </c>
      <c r="J165" s="7" t="s">
        <v>665</v>
      </c>
      <c r="K165" s="7" t="s">
        <v>208</v>
      </c>
      <c r="L165" s="7">
        <v>0.25</v>
      </c>
      <c r="M165" s="9">
        <v>31</v>
      </c>
    </row>
    <row r="166" spans="1:13" x14ac:dyDescent="0.2">
      <c r="A166" s="7"/>
      <c r="B166" s="3" t="s">
        <v>63</v>
      </c>
      <c r="D166" s="7"/>
      <c r="E166" s="7"/>
      <c r="F166" s="7"/>
      <c r="G166" s="9"/>
      <c r="H166" s="7"/>
      <c r="I166" s="7"/>
      <c r="J166" s="7"/>
      <c r="K166" s="7"/>
      <c r="L166" s="7"/>
      <c r="M166" s="9"/>
    </row>
    <row r="167" spans="1:13" x14ac:dyDescent="0.2">
      <c r="A167" s="7">
        <v>259</v>
      </c>
      <c r="B167" s="3" t="e" vm="259">
        <v>#VALUE!</v>
      </c>
      <c r="C167" s="2" t="s">
        <v>666</v>
      </c>
      <c r="D167" s="7" t="e" vm="512">
        <v>#VALUE!</v>
      </c>
      <c r="E167" s="7">
        <v>28</v>
      </c>
      <c r="F167" s="10" t="e" vm="541">
        <v>#VALUE!</v>
      </c>
      <c r="G167" s="9">
        <v>109</v>
      </c>
      <c r="H167" s="7">
        <v>8</v>
      </c>
      <c r="I167" s="7">
        <v>0</v>
      </c>
      <c r="J167" s="7" t="s">
        <v>667</v>
      </c>
      <c r="K167" s="7" t="s">
        <v>668</v>
      </c>
      <c r="L167" s="7">
        <v>0.28000000000000003</v>
      </c>
      <c r="M167" s="9">
        <v>31</v>
      </c>
    </row>
    <row r="168" spans="1:13" x14ac:dyDescent="0.2">
      <c r="A168" s="7"/>
      <c r="B168" s="3" t="s">
        <v>63</v>
      </c>
      <c r="D168" s="7"/>
      <c r="E168" s="7"/>
      <c r="F168" s="10"/>
      <c r="G168" s="9"/>
      <c r="H168" s="7"/>
      <c r="I168" s="7"/>
      <c r="J168" s="7"/>
      <c r="K168" s="7"/>
      <c r="L168" s="7"/>
      <c r="M168" s="9"/>
    </row>
    <row r="169" spans="1:13" x14ac:dyDescent="0.2">
      <c r="A169" s="7">
        <v>260</v>
      </c>
      <c r="B169" s="3" t="e" vm="260">
        <v>#VALUE!</v>
      </c>
      <c r="C169" s="2" t="s">
        <v>669</v>
      </c>
      <c r="D169" s="7" t="e" vm="522">
        <v>#VALUE!</v>
      </c>
      <c r="E169" s="7" t="s">
        <v>141</v>
      </c>
      <c r="F169" s="10" t="e" vm="542">
        <v>#VALUE!</v>
      </c>
      <c r="G169" s="9">
        <v>228</v>
      </c>
      <c r="H169" s="7">
        <v>45</v>
      </c>
      <c r="I169" s="7">
        <v>6</v>
      </c>
      <c r="J169" s="7" t="s">
        <v>670</v>
      </c>
      <c r="K169" s="7" t="s">
        <v>671</v>
      </c>
      <c r="L169" s="7">
        <v>0.13</v>
      </c>
      <c r="M169" s="9">
        <v>30</v>
      </c>
    </row>
    <row r="170" spans="1:13" x14ac:dyDescent="0.2">
      <c r="A170" s="7"/>
      <c r="B170" s="3" t="s">
        <v>75</v>
      </c>
      <c r="D170" s="7"/>
      <c r="E170" s="7"/>
      <c r="F170" s="10"/>
      <c r="G170" s="9"/>
      <c r="H170" s="7"/>
      <c r="I170" s="7"/>
      <c r="J170" s="7"/>
      <c r="K170" s="7"/>
      <c r="L170" s="7"/>
      <c r="M170" s="9"/>
    </row>
    <row r="171" spans="1:13" x14ac:dyDescent="0.2">
      <c r="A171" s="7">
        <v>261</v>
      </c>
      <c r="B171" s="3" t="e" vm="261">
        <v>#VALUE!</v>
      </c>
      <c r="C171" s="2" t="s">
        <v>672</v>
      </c>
      <c r="D171" s="7" t="e" vm="512">
        <v>#VALUE!</v>
      </c>
      <c r="E171" s="7">
        <v>25</v>
      </c>
      <c r="F171" s="10" t="e" vm="541">
        <v>#VALUE!</v>
      </c>
      <c r="G171" s="9">
        <v>108</v>
      </c>
      <c r="H171" s="7">
        <v>21</v>
      </c>
      <c r="I171" s="7">
        <v>7</v>
      </c>
      <c r="J171" s="7" t="s">
        <v>673</v>
      </c>
      <c r="K171" s="7" t="s">
        <v>674</v>
      </c>
      <c r="L171" s="7">
        <v>0.28000000000000003</v>
      </c>
      <c r="M171" s="9">
        <v>30</v>
      </c>
    </row>
    <row r="172" spans="1:13" x14ac:dyDescent="0.2">
      <c r="A172" s="7"/>
      <c r="B172" s="3" t="s">
        <v>128</v>
      </c>
      <c r="D172" s="7"/>
      <c r="E172" s="7"/>
      <c r="F172" s="10"/>
      <c r="G172" s="9"/>
      <c r="H172" s="7"/>
      <c r="I172" s="7"/>
      <c r="J172" s="7"/>
      <c r="K172" s="7"/>
      <c r="L172" s="7"/>
      <c r="M172" s="9"/>
    </row>
    <row r="173" spans="1:13" x14ac:dyDescent="0.2">
      <c r="A173" s="7">
        <v>262</v>
      </c>
      <c r="B173" s="3" t="e" vm="262">
        <v>#VALUE!</v>
      </c>
      <c r="C173" s="2" t="s">
        <v>675</v>
      </c>
      <c r="D173" s="7" t="e" vm="508">
        <v>#VALUE!</v>
      </c>
      <c r="E173" s="7" t="s">
        <v>676</v>
      </c>
      <c r="F173" s="7" t="s">
        <v>93</v>
      </c>
      <c r="G173" s="9">
        <v>186</v>
      </c>
      <c r="H173" s="7">
        <v>10</v>
      </c>
      <c r="I173" s="7">
        <v>0</v>
      </c>
      <c r="J173" s="7" t="s">
        <v>677</v>
      </c>
      <c r="K173" s="7" t="s">
        <v>678</v>
      </c>
      <c r="L173" s="7">
        <v>0.16</v>
      </c>
      <c r="M173" s="9">
        <v>30</v>
      </c>
    </row>
    <row r="174" spans="1:13" x14ac:dyDescent="0.2">
      <c r="A174" s="7"/>
      <c r="B174" s="3" t="s">
        <v>88</v>
      </c>
      <c r="D174" s="7"/>
      <c r="E174" s="7"/>
      <c r="F174" s="7"/>
      <c r="G174" s="9"/>
      <c r="H174" s="7"/>
      <c r="I174" s="7"/>
      <c r="J174" s="7"/>
      <c r="K174" s="7"/>
      <c r="L174" s="7"/>
      <c r="M174" s="9"/>
    </row>
    <row r="175" spans="1:13" x14ac:dyDescent="0.2">
      <c r="A175" s="7">
        <v>263</v>
      </c>
      <c r="B175" s="3" t="e" vm="263">
        <v>#VALUE!</v>
      </c>
      <c r="C175" s="2" t="s">
        <v>679</v>
      </c>
      <c r="D175" s="7" t="e" vm="543">
        <v>#VALUE!</v>
      </c>
      <c r="E175" s="7" t="s">
        <v>496</v>
      </c>
      <c r="F175" s="7" t="s">
        <v>69</v>
      </c>
      <c r="G175" s="9">
        <v>114</v>
      </c>
      <c r="H175" s="7">
        <v>6</v>
      </c>
      <c r="I175" s="7">
        <v>1</v>
      </c>
      <c r="J175" s="7" t="s">
        <v>680</v>
      </c>
      <c r="K175" s="7" t="s">
        <v>255</v>
      </c>
      <c r="L175" s="7">
        <v>0.26</v>
      </c>
      <c r="M175" s="9">
        <v>30</v>
      </c>
    </row>
    <row r="176" spans="1:13" x14ac:dyDescent="0.2">
      <c r="A176" s="7"/>
      <c r="B176" s="3" t="s">
        <v>63</v>
      </c>
      <c r="D176" s="7"/>
      <c r="E176" s="7"/>
      <c r="F176" s="7"/>
      <c r="G176" s="9"/>
      <c r="H176" s="7"/>
      <c r="I176" s="7"/>
      <c r="J176" s="7"/>
      <c r="K176" s="7"/>
      <c r="L176" s="7"/>
      <c r="M176" s="9"/>
    </row>
    <row r="177" spans="1:13" x14ac:dyDescent="0.2">
      <c r="A177" s="7">
        <v>264</v>
      </c>
      <c r="B177" s="3" t="e" vm="264">
        <v>#VALUE!</v>
      </c>
      <c r="C177" s="2" t="s">
        <v>681</v>
      </c>
      <c r="D177" s="7" t="e" vm="544">
        <v>#VALUE!</v>
      </c>
      <c r="E177" s="7" t="s">
        <v>682</v>
      </c>
      <c r="F177" s="10" t="e" vm="545">
        <v>#VALUE!</v>
      </c>
      <c r="G177" s="9">
        <v>106</v>
      </c>
      <c r="H177" s="7">
        <v>0</v>
      </c>
      <c r="I177" s="7">
        <v>5</v>
      </c>
      <c r="J177" s="7" t="s">
        <v>683</v>
      </c>
      <c r="K177" s="7" t="s">
        <v>165</v>
      </c>
      <c r="L177" s="7">
        <v>0.28000000000000003</v>
      </c>
      <c r="M177" s="9">
        <v>30</v>
      </c>
    </row>
    <row r="178" spans="1:13" x14ac:dyDescent="0.2">
      <c r="A178" s="7"/>
      <c r="B178" s="3" t="s">
        <v>63</v>
      </c>
      <c r="D178" s="7"/>
      <c r="E178" s="7"/>
      <c r="F178" s="10"/>
      <c r="G178" s="9"/>
      <c r="H178" s="7"/>
      <c r="I178" s="7"/>
      <c r="J178" s="7"/>
      <c r="K178" s="7"/>
      <c r="L178" s="7"/>
      <c r="M178" s="9"/>
    </row>
    <row r="179" spans="1:13" x14ac:dyDescent="0.2">
      <c r="A179" s="7">
        <v>265</v>
      </c>
      <c r="B179" s="3" t="e" vm="265">
        <v>#VALUE!</v>
      </c>
      <c r="C179" s="2" t="s">
        <v>684</v>
      </c>
      <c r="D179" s="7" t="e" vm="546">
        <v>#VALUE!</v>
      </c>
      <c r="E179" s="7" t="s">
        <v>13</v>
      </c>
      <c r="F179" s="10" t="e" vm="547">
        <v>#VALUE!</v>
      </c>
      <c r="G179" s="9">
        <v>157</v>
      </c>
      <c r="H179" s="7">
        <v>38</v>
      </c>
      <c r="I179" s="7">
        <v>7</v>
      </c>
      <c r="J179" s="7" t="s">
        <v>685</v>
      </c>
      <c r="K179" s="7" t="s">
        <v>686</v>
      </c>
      <c r="L179" s="7">
        <v>0.18</v>
      </c>
      <c r="M179" s="9">
        <v>29</v>
      </c>
    </row>
    <row r="180" spans="1:13" x14ac:dyDescent="0.2">
      <c r="A180" s="7"/>
      <c r="B180" s="3" t="s">
        <v>75</v>
      </c>
      <c r="D180" s="7"/>
      <c r="E180" s="7"/>
      <c r="F180" s="10"/>
      <c r="G180" s="9"/>
      <c r="H180" s="7"/>
      <c r="I180" s="7"/>
      <c r="J180" s="7"/>
      <c r="K180" s="7"/>
      <c r="L180" s="7"/>
      <c r="M180" s="9"/>
    </row>
    <row r="181" spans="1:13" x14ac:dyDescent="0.2">
      <c r="A181" s="7">
        <v>266</v>
      </c>
      <c r="B181" s="3" t="e" vm="266">
        <v>#VALUE!</v>
      </c>
      <c r="C181" s="2" t="s">
        <v>687</v>
      </c>
      <c r="D181" s="7" t="e" vm="548">
        <v>#VALUE!</v>
      </c>
      <c r="E181" s="7" t="s">
        <v>238</v>
      </c>
      <c r="F181" s="7" t="s">
        <v>93</v>
      </c>
      <c r="G181" s="9">
        <v>296</v>
      </c>
      <c r="H181" s="7">
        <v>30</v>
      </c>
      <c r="I181" s="7">
        <v>0</v>
      </c>
      <c r="J181" s="7" t="s">
        <v>688</v>
      </c>
      <c r="K181" s="7" t="s">
        <v>689</v>
      </c>
      <c r="L181" s="7">
        <v>0.1</v>
      </c>
      <c r="M181" s="9">
        <v>29</v>
      </c>
    </row>
    <row r="182" spans="1:13" x14ac:dyDescent="0.2">
      <c r="A182" s="7"/>
      <c r="B182" s="3" t="s">
        <v>72</v>
      </c>
      <c r="D182" s="7"/>
      <c r="E182" s="7"/>
      <c r="F182" s="7"/>
      <c r="G182" s="9"/>
      <c r="H182" s="7"/>
      <c r="I182" s="7"/>
      <c r="J182" s="7"/>
      <c r="K182" s="7"/>
      <c r="L182" s="7"/>
      <c r="M182" s="9"/>
    </row>
    <row r="183" spans="1:13" x14ac:dyDescent="0.2">
      <c r="A183" s="7">
        <v>267</v>
      </c>
      <c r="B183" s="3" t="e" vm="267">
        <v>#VALUE!</v>
      </c>
      <c r="C183" s="2" t="s">
        <v>690</v>
      </c>
      <c r="D183" s="7" t="e" vm="501">
        <v>#VALUE!</v>
      </c>
      <c r="E183" s="7" t="s">
        <v>691</v>
      </c>
      <c r="F183" s="7" t="s">
        <v>69</v>
      </c>
      <c r="G183" s="9">
        <v>411</v>
      </c>
      <c r="H183" s="7">
        <v>23</v>
      </c>
      <c r="I183" s="7">
        <v>0</v>
      </c>
      <c r="J183" s="7" t="s">
        <v>692</v>
      </c>
      <c r="K183" s="7" t="s">
        <v>693</v>
      </c>
      <c r="L183" s="7">
        <v>7.0000000000000007E-2</v>
      </c>
      <c r="M183" s="9">
        <v>29</v>
      </c>
    </row>
    <row r="184" spans="1:13" x14ac:dyDescent="0.2">
      <c r="A184" s="7"/>
      <c r="B184" s="3" t="s">
        <v>75</v>
      </c>
      <c r="D184" s="7"/>
      <c r="E184" s="7"/>
      <c r="F184" s="7"/>
      <c r="G184" s="9"/>
      <c r="H184" s="7"/>
      <c r="I184" s="7"/>
      <c r="J184" s="7"/>
      <c r="K184" s="7"/>
      <c r="L184" s="7"/>
      <c r="M184" s="9"/>
    </row>
    <row r="185" spans="1:13" x14ac:dyDescent="0.2">
      <c r="A185" s="7">
        <v>268</v>
      </c>
      <c r="B185" s="3" t="e" vm="268">
        <v>#VALUE!</v>
      </c>
      <c r="C185" s="2" t="s">
        <v>694</v>
      </c>
      <c r="D185" s="7" t="e" vm="549">
        <v>#VALUE!</v>
      </c>
      <c r="E185" s="7" t="s">
        <v>661</v>
      </c>
      <c r="F185" s="10" t="e" vm="550">
        <v>#VALUE!</v>
      </c>
      <c r="G185" s="9">
        <v>151</v>
      </c>
      <c r="H185" s="7">
        <v>21</v>
      </c>
      <c r="I185" s="7">
        <v>0</v>
      </c>
      <c r="J185" s="7" t="s">
        <v>695</v>
      </c>
      <c r="K185" s="7" t="s">
        <v>204</v>
      </c>
      <c r="L185" s="7">
        <v>0.19</v>
      </c>
      <c r="M185" s="9">
        <v>29</v>
      </c>
    </row>
    <row r="186" spans="1:13" x14ac:dyDescent="0.2">
      <c r="A186" s="7"/>
      <c r="B186" s="3" t="s">
        <v>128</v>
      </c>
      <c r="D186" s="7"/>
      <c r="E186" s="7"/>
      <c r="F186" s="10"/>
      <c r="G186" s="9"/>
      <c r="H186" s="7"/>
      <c r="I186" s="7"/>
      <c r="J186" s="7"/>
      <c r="K186" s="7"/>
      <c r="L186" s="7"/>
      <c r="M186" s="9"/>
    </row>
    <row r="187" spans="1:13" x14ac:dyDescent="0.2">
      <c r="A187" s="7">
        <v>269</v>
      </c>
      <c r="B187" s="3" t="e" vm="269">
        <v>#VALUE!</v>
      </c>
      <c r="C187" s="2" t="s">
        <v>696</v>
      </c>
      <c r="D187" s="7" t="e" vm="544">
        <v>#VALUE!</v>
      </c>
      <c r="E187" s="7" t="s">
        <v>346</v>
      </c>
      <c r="F187" s="7" t="s">
        <v>109</v>
      </c>
      <c r="G187" s="9">
        <v>153</v>
      </c>
      <c r="H187" s="7">
        <v>17</v>
      </c>
      <c r="I187" s="7">
        <v>1</v>
      </c>
      <c r="J187" s="7" t="s">
        <v>697</v>
      </c>
      <c r="K187" s="7" t="s">
        <v>698</v>
      </c>
      <c r="L187" s="7">
        <v>0.19</v>
      </c>
      <c r="M187" s="9">
        <v>29</v>
      </c>
    </row>
    <row r="188" spans="1:13" x14ac:dyDescent="0.2">
      <c r="A188" s="7"/>
      <c r="B188" s="3" t="s">
        <v>63</v>
      </c>
      <c r="D188" s="7"/>
      <c r="E188" s="7"/>
      <c r="F188" s="7"/>
      <c r="G188" s="9"/>
      <c r="H188" s="7"/>
      <c r="I188" s="7"/>
      <c r="J188" s="7"/>
      <c r="K188" s="7"/>
      <c r="L188" s="7"/>
      <c r="M188" s="9"/>
    </row>
    <row r="189" spans="1:13" x14ac:dyDescent="0.2">
      <c r="A189" s="7">
        <v>270</v>
      </c>
      <c r="B189" s="3" t="e" vm="270">
        <v>#VALUE!</v>
      </c>
      <c r="C189" s="2" t="s">
        <v>699</v>
      </c>
      <c r="D189" s="7" t="e" vm="501">
        <v>#VALUE!</v>
      </c>
      <c r="E189" s="7">
        <v>22</v>
      </c>
      <c r="F189" s="7" t="s">
        <v>109</v>
      </c>
      <c r="G189" s="9">
        <v>62</v>
      </c>
      <c r="H189" s="7">
        <v>17</v>
      </c>
      <c r="I189" s="7">
        <v>10</v>
      </c>
      <c r="J189" s="7" t="s">
        <v>700</v>
      </c>
      <c r="K189" s="7" t="s">
        <v>701</v>
      </c>
      <c r="L189" s="7">
        <v>0.47</v>
      </c>
      <c r="M189" s="9">
        <v>29</v>
      </c>
    </row>
    <row r="190" spans="1:13" x14ac:dyDescent="0.2">
      <c r="A190" s="7"/>
      <c r="B190" s="3" t="s">
        <v>88</v>
      </c>
      <c r="D190" s="7"/>
      <c r="E190" s="7"/>
      <c r="F190" s="7"/>
      <c r="G190" s="9"/>
      <c r="H190" s="7"/>
      <c r="I190" s="7"/>
      <c r="J190" s="7"/>
      <c r="K190" s="7"/>
      <c r="L190" s="7"/>
      <c r="M190" s="9"/>
    </row>
    <row r="191" spans="1:13" x14ac:dyDescent="0.2">
      <c r="A191" s="7">
        <v>271</v>
      </c>
      <c r="B191" s="3" t="e" vm="271">
        <v>#VALUE!</v>
      </c>
      <c r="C191" s="2" t="s">
        <v>702</v>
      </c>
      <c r="D191" s="7" t="e" vm="549">
        <v>#VALUE!</v>
      </c>
      <c r="E191" s="7" t="s">
        <v>703</v>
      </c>
      <c r="F191" s="10" t="e" vm="502">
        <v>#VALUE!</v>
      </c>
      <c r="G191" s="9">
        <v>137</v>
      </c>
      <c r="H191" s="7">
        <v>16</v>
      </c>
      <c r="I191" s="7">
        <v>0</v>
      </c>
      <c r="J191" s="7" t="s">
        <v>704</v>
      </c>
      <c r="K191" s="7" t="s">
        <v>705</v>
      </c>
      <c r="L191" s="7">
        <v>0.21</v>
      </c>
      <c r="M191" s="9">
        <v>29</v>
      </c>
    </row>
    <row r="192" spans="1:13" x14ac:dyDescent="0.2">
      <c r="A192" s="7"/>
      <c r="B192" s="3" t="s">
        <v>128</v>
      </c>
      <c r="D192" s="7"/>
      <c r="E192" s="7"/>
      <c r="F192" s="10"/>
      <c r="G192" s="9"/>
      <c r="H192" s="7"/>
      <c r="I192" s="7"/>
      <c r="J192" s="7"/>
      <c r="K192" s="7"/>
      <c r="L192" s="7"/>
      <c r="M192" s="9"/>
    </row>
    <row r="193" spans="1:13" x14ac:dyDescent="0.2">
      <c r="A193" s="7">
        <v>272</v>
      </c>
      <c r="B193" s="3" t="e" vm="272">
        <v>#VALUE!</v>
      </c>
      <c r="C193" s="2" t="s">
        <v>706</v>
      </c>
      <c r="D193" s="7" t="e" vm="501">
        <v>#VALUE!</v>
      </c>
      <c r="E193" s="7" t="s">
        <v>178</v>
      </c>
      <c r="F193" s="7" t="s">
        <v>69</v>
      </c>
      <c r="G193" s="9">
        <v>182</v>
      </c>
      <c r="H193" s="7">
        <v>15</v>
      </c>
      <c r="I193" s="7">
        <v>2</v>
      </c>
      <c r="J193" s="7" t="s">
        <v>707</v>
      </c>
      <c r="K193" s="7" t="s">
        <v>311</v>
      </c>
      <c r="L193" s="7">
        <v>0.16</v>
      </c>
      <c r="M193" s="9">
        <v>29</v>
      </c>
    </row>
    <row r="194" spans="1:13" x14ac:dyDescent="0.2">
      <c r="A194" s="7"/>
      <c r="B194" s="3" t="s">
        <v>88</v>
      </c>
      <c r="D194" s="7"/>
      <c r="E194" s="7"/>
      <c r="F194" s="7"/>
      <c r="G194" s="9"/>
      <c r="H194" s="7"/>
      <c r="I194" s="7"/>
      <c r="J194" s="7"/>
      <c r="K194" s="7"/>
      <c r="L194" s="7"/>
      <c r="M194" s="9"/>
    </row>
    <row r="195" spans="1:13" x14ac:dyDescent="0.2">
      <c r="A195" s="7">
        <v>273</v>
      </c>
      <c r="B195" s="3" t="e" vm="273">
        <v>#VALUE!</v>
      </c>
      <c r="C195" s="2" t="s">
        <v>708</v>
      </c>
      <c r="D195" s="7" t="e" vm="501">
        <v>#VALUE!</v>
      </c>
      <c r="E195" s="7" t="s">
        <v>709</v>
      </c>
      <c r="F195" s="7" t="s">
        <v>109</v>
      </c>
      <c r="G195" s="9">
        <v>248</v>
      </c>
      <c r="H195" s="7">
        <v>13</v>
      </c>
      <c r="I195" s="7">
        <v>0</v>
      </c>
      <c r="J195" s="7" t="s">
        <v>710</v>
      </c>
      <c r="K195" s="7" t="s">
        <v>689</v>
      </c>
      <c r="L195" s="7">
        <v>0.12</v>
      </c>
      <c r="M195" s="9">
        <v>29</v>
      </c>
    </row>
    <row r="196" spans="1:13" x14ac:dyDescent="0.2">
      <c r="A196" s="7"/>
      <c r="B196" s="3" t="s">
        <v>257</v>
      </c>
      <c r="D196" s="7"/>
      <c r="E196" s="7"/>
      <c r="F196" s="7"/>
      <c r="G196" s="9"/>
      <c r="H196" s="7"/>
      <c r="I196" s="7"/>
      <c r="J196" s="7"/>
      <c r="K196" s="7"/>
      <c r="L196" s="7"/>
      <c r="M196" s="9"/>
    </row>
    <row r="197" spans="1:13" x14ac:dyDescent="0.2">
      <c r="A197" s="7">
        <v>274</v>
      </c>
      <c r="B197" s="3" t="e" vm="274">
        <v>#VALUE!</v>
      </c>
      <c r="C197" s="2" t="s">
        <v>711</v>
      </c>
      <c r="D197" s="7" t="e" vm="527">
        <v>#VALUE!</v>
      </c>
      <c r="E197" s="7" t="s">
        <v>569</v>
      </c>
      <c r="F197" s="10" t="e" vm="545">
        <v>#VALUE!</v>
      </c>
      <c r="G197" s="9">
        <v>125</v>
      </c>
      <c r="H197" s="7">
        <v>13</v>
      </c>
      <c r="I197" s="7">
        <v>0</v>
      </c>
      <c r="J197" s="7" t="s">
        <v>712</v>
      </c>
      <c r="K197" s="7" t="s">
        <v>713</v>
      </c>
      <c r="L197" s="7">
        <v>0.23</v>
      </c>
      <c r="M197" s="9">
        <v>29</v>
      </c>
    </row>
    <row r="198" spans="1:13" x14ac:dyDescent="0.2">
      <c r="A198" s="7"/>
      <c r="B198" s="3" t="s">
        <v>88</v>
      </c>
      <c r="D198" s="7"/>
      <c r="E198" s="7"/>
      <c r="F198" s="10"/>
      <c r="G198" s="9"/>
      <c r="H198" s="7"/>
      <c r="I198" s="7"/>
      <c r="J198" s="7"/>
      <c r="K198" s="7"/>
      <c r="L198" s="7"/>
      <c r="M198" s="9"/>
    </row>
    <row r="199" spans="1:13" x14ac:dyDescent="0.2">
      <c r="A199" s="7">
        <v>275</v>
      </c>
      <c r="B199" s="3" t="e" vm="275">
        <v>#VALUE!</v>
      </c>
      <c r="C199" s="2" t="s">
        <v>714</v>
      </c>
      <c r="D199" s="7" t="e" vm="551">
        <v>#VALUE!</v>
      </c>
      <c r="E199" s="7" t="s">
        <v>548</v>
      </c>
      <c r="F199" s="10" t="e" vm="552">
        <v>#VALUE!</v>
      </c>
      <c r="G199" s="9">
        <v>90</v>
      </c>
      <c r="H199" s="7">
        <v>13</v>
      </c>
      <c r="I199" s="7">
        <v>1</v>
      </c>
      <c r="J199" s="7" t="s">
        <v>715</v>
      </c>
      <c r="K199" s="7" t="s">
        <v>716</v>
      </c>
      <c r="L199" s="7">
        <v>0.32</v>
      </c>
      <c r="M199" s="9">
        <v>29</v>
      </c>
    </row>
    <row r="200" spans="1:13" x14ac:dyDescent="0.2">
      <c r="A200" s="7"/>
      <c r="B200" s="3" t="s">
        <v>63</v>
      </c>
      <c r="D200" s="7"/>
      <c r="E200" s="7"/>
      <c r="F200" s="10"/>
      <c r="G200" s="9"/>
      <c r="H200" s="7"/>
      <c r="I200" s="7"/>
      <c r="J200" s="7"/>
      <c r="K200" s="7"/>
      <c r="L200" s="7"/>
      <c r="M200" s="9"/>
    </row>
    <row r="201" spans="1:13" x14ac:dyDescent="0.2">
      <c r="A201" s="7">
        <v>276</v>
      </c>
      <c r="B201" s="3" t="e" vm="276">
        <v>#VALUE!</v>
      </c>
      <c r="C201" s="2" t="s">
        <v>717</v>
      </c>
      <c r="D201" s="7" t="e" vm="525">
        <v>#VALUE!</v>
      </c>
      <c r="E201" s="7" t="s">
        <v>718</v>
      </c>
      <c r="F201" s="10" t="e" vm="553">
        <v>#VALUE!</v>
      </c>
      <c r="G201" s="9">
        <v>56</v>
      </c>
      <c r="H201" s="7">
        <v>12</v>
      </c>
      <c r="I201" s="7">
        <v>1</v>
      </c>
      <c r="J201" s="7" t="s">
        <v>719</v>
      </c>
      <c r="K201" s="7" t="s">
        <v>84</v>
      </c>
      <c r="L201" s="7">
        <v>0.52</v>
      </c>
      <c r="M201" s="9">
        <v>29</v>
      </c>
    </row>
    <row r="202" spans="1:13" x14ac:dyDescent="0.2">
      <c r="A202" s="7"/>
      <c r="B202" s="3" t="s">
        <v>63</v>
      </c>
      <c r="D202" s="7"/>
      <c r="E202" s="7"/>
      <c r="F202" s="10"/>
      <c r="G202" s="9"/>
      <c r="H202" s="7"/>
      <c r="I202" s="7"/>
      <c r="J202" s="7"/>
      <c r="K202" s="7"/>
      <c r="L202" s="7"/>
      <c r="M202" s="9"/>
    </row>
    <row r="203" spans="1:13" x14ac:dyDescent="0.2">
      <c r="A203" s="7">
        <v>277</v>
      </c>
      <c r="B203" s="3" t="e" vm="277">
        <v>#VALUE!</v>
      </c>
      <c r="C203" s="2" t="s">
        <v>720</v>
      </c>
      <c r="D203" s="7" t="e" vm="513">
        <v>#VALUE!</v>
      </c>
      <c r="E203" s="7">
        <v>29</v>
      </c>
      <c r="F203" s="10" t="e" vm="554">
        <v>#VALUE!</v>
      </c>
      <c r="G203" s="9">
        <v>168</v>
      </c>
      <c r="H203" s="7">
        <v>7</v>
      </c>
      <c r="I203" s="7">
        <v>0</v>
      </c>
      <c r="J203" s="7" t="s">
        <v>317</v>
      </c>
      <c r="K203" s="7" t="s">
        <v>721</v>
      </c>
      <c r="L203" s="7">
        <v>0.17</v>
      </c>
      <c r="M203" s="9">
        <v>29</v>
      </c>
    </row>
    <row r="204" spans="1:13" x14ac:dyDescent="0.2">
      <c r="A204" s="7"/>
      <c r="B204" s="3" t="s">
        <v>257</v>
      </c>
      <c r="D204" s="7"/>
      <c r="E204" s="7"/>
      <c r="F204" s="10"/>
      <c r="G204" s="9"/>
      <c r="H204" s="7"/>
      <c r="I204" s="7"/>
      <c r="J204" s="7"/>
      <c r="K204" s="7"/>
      <c r="L204" s="7"/>
      <c r="M204" s="9"/>
    </row>
    <row r="205" spans="1:13" x14ac:dyDescent="0.2">
      <c r="A205" s="7">
        <v>278</v>
      </c>
      <c r="B205" s="3" t="e" vm="278">
        <v>#VALUE!</v>
      </c>
      <c r="C205" s="2" t="s">
        <v>722</v>
      </c>
      <c r="D205" s="7" t="e" vm="522">
        <v>#VALUE!</v>
      </c>
      <c r="E205" s="7" t="s">
        <v>324</v>
      </c>
      <c r="F205" s="7" t="s">
        <v>109</v>
      </c>
      <c r="G205" s="9">
        <v>102</v>
      </c>
      <c r="H205" s="7">
        <v>7</v>
      </c>
      <c r="I205" s="7">
        <v>1</v>
      </c>
      <c r="J205" s="7" t="s">
        <v>723</v>
      </c>
      <c r="K205" s="7" t="s">
        <v>246</v>
      </c>
      <c r="L205" s="7">
        <v>0.28000000000000003</v>
      </c>
      <c r="M205" s="9">
        <v>29</v>
      </c>
    </row>
    <row r="206" spans="1:13" x14ac:dyDescent="0.2">
      <c r="A206" s="7"/>
      <c r="B206" s="3" t="s">
        <v>63</v>
      </c>
      <c r="D206" s="7"/>
      <c r="E206" s="7"/>
      <c r="F206" s="7"/>
      <c r="G206" s="9"/>
      <c r="H206" s="7"/>
      <c r="I206" s="7"/>
      <c r="J206" s="7"/>
      <c r="K206" s="7"/>
      <c r="L206" s="7"/>
      <c r="M206" s="9"/>
    </row>
    <row r="207" spans="1:13" x14ac:dyDescent="0.2">
      <c r="A207" s="7">
        <v>279</v>
      </c>
      <c r="B207" s="3" t="e" vm="279">
        <v>#VALUE!</v>
      </c>
      <c r="C207" s="2" t="s">
        <v>724</v>
      </c>
      <c r="D207" s="7" t="e" vm="501">
        <v>#VALUE!</v>
      </c>
      <c r="E207" s="7" t="s">
        <v>725</v>
      </c>
      <c r="F207" s="10" t="e" vm="550">
        <v>#VALUE!</v>
      </c>
      <c r="G207" s="9">
        <v>112</v>
      </c>
      <c r="H207" s="7">
        <v>4</v>
      </c>
      <c r="I207" s="7">
        <v>0</v>
      </c>
      <c r="J207" s="7" t="s">
        <v>726</v>
      </c>
      <c r="K207" s="7" t="s">
        <v>355</v>
      </c>
      <c r="L207" s="7">
        <v>0.26</v>
      </c>
      <c r="M207" s="9">
        <v>29</v>
      </c>
    </row>
    <row r="208" spans="1:13" x14ac:dyDescent="0.2">
      <c r="A208" s="7"/>
      <c r="B208" s="3" t="s">
        <v>63</v>
      </c>
      <c r="D208" s="7"/>
      <c r="E208" s="7"/>
      <c r="F208" s="10"/>
      <c r="G208" s="9"/>
      <c r="H208" s="7"/>
      <c r="I208" s="7"/>
      <c r="J208" s="7"/>
      <c r="K208" s="7"/>
      <c r="L208" s="7"/>
      <c r="M208" s="9"/>
    </row>
    <row r="209" spans="1:13" x14ac:dyDescent="0.2">
      <c r="A209" s="7">
        <v>280</v>
      </c>
      <c r="B209" s="3" t="e" vm="280">
        <v>#VALUE!</v>
      </c>
      <c r="C209" s="2" t="s">
        <v>727</v>
      </c>
      <c r="D209" s="7" t="e" vm="508">
        <v>#VALUE!</v>
      </c>
      <c r="E209" s="7" t="s">
        <v>728</v>
      </c>
      <c r="F209" s="7" t="s">
        <v>69</v>
      </c>
      <c r="G209" s="9">
        <v>121</v>
      </c>
      <c r="H209" s="7">
        <v>3</v>
      </c>
      <c r="I209" s="7">
        <v>0</v>
      </c>
      <c r="J209" s="7" t="s">
        <v>729</v>
      </c>
      <c r="K209" s="7" t="s">
        <v>674</v>
      </c>
      <c r="L209" s="7">
        <v>0.24</v>
      </c>
      <c r="M209" s="9">
        <v>29</v>
      </c>
    </row>
    <row r="210" spans="1:13" x14ac:dyDescent="0.2">
      <c r="A210" s="7"/>
      <c r="B210" s="3" t="s">
        <v>63</v>
      </c>
      <c r="D210" s="7"/>
      <c r="E210" s="7"/>
      <c r="F210" s="7"/>
      <c r="G210" s="9"/>
      <c r="H210" s="7"/>
      <c r="I210" s="7"/>
      <c r="J210" s="7"/>
      <c r="K210" s="7"/>
      <c r="L210" s="7"/>
      <c r="M210" s="9"/>
    </row>
    <row r="211" spans="1:13" x14ac:dyDescent="0.2">
      <c r="A211" s="7">
        <v>281</v>
      </c>
      <c r="B211" s="3" t="e" vm="281">
        <v>#VALUE!</v>
      </c>
      <c r="C211" s="2" t="s">
        <v>730</v>
      </c>
      <c r="D211" s="7" t="e" vm="501">
        <v>#VALUE!</v>
      </c>
      <c r="E211" s="7" t="s">
        <v>731</v>
      </c>
      <c r="F211" s="7" t="s">
        <v>109</v>
      </c>
      <c r="G211" s="9">
        <v>135</v>
      </c>
      <c r="H211" s="7">
        <v>1</v>
      </c>
      <c r="I211" s="7">
        <v>0</v>
      </c>
      <c r="J211" s="7" t="s">
        <v>732</v>
      </c>
      <c r="K211" s="7" t="s">
        <v>169</v>
      </c>
      <c r="L211" s="7">
        <v>0.21</v>
      </c>
      <c r="M211" s="9">
        <v>29</v>
      </c>
    </row>
    <row r="212" spans="1:13" x14ac:dyDescent="0.2">
      <c r="A212" s="7"/>
      <c r="B212" s="3" t="s">
        <v>63</v>
      </c>
      <c r="D212" s="7"/>
      <c r="E212" s="7"/>
      <c r="F212" s="7"/>
      <c r="G212" s="9"/>
      <c r="H212" s="7"/>
      <c r="I212" s="7"/>
      <c r="J212" s="7"/>
      <c r="K212" s="7"/>
      <c r="L212" s="7"/>
      <c r="M212" s="9"/>
    </row>
    <row r="213" spans="1:13" x14ac:dyDescent="0.2">
      <c r="A213" s="7">
        <v>282</v>
      </c>
      <c r="B213" s="3" t="e" vm="282">
        <v>#VALUE!</v>
      </c>
      <c r="C213" s="2" t="s">
        <v>733</v>
      </c>
      <c r="D213" s="7" t="e" vm="555">
        <v>#VALUE!</v>
      </c>
      <c r="E213" s="7" t="s">
        <v>156</v>
      </c>
      <c r="F213" s="7" t="s">
        <v>69</v>
      </c>
      <c r="G213" s="9">
        <v>281</v>
      </c>
      <c r="H213" s="7">
        <v>46</v>
      </c>
      <c r="I213" s="7">
        <v>0</v>
      </c>
      <c r="J213" s="7" t="s">
        <v>734</v>
      </c>
      <c r="K213" s="7" t="s">
        <v>735</v>
      </c>
      <c r="L213" s="7">
        <v>0.1</v>
      </c>
      <c r="M213" s="9">
        <v>28</v>
      </c>
    </row>
    <row r="214" spans="1:13" x14ac:dyDescent="0.2">
      <c r="A214" s="7"/>
      <c r="B214" s="3" t="s">
        <v>128</v>
      </c>
      <c r="D214" s="7"/>
      <c r="E214" s="7"/>
      <c r="F214" s="7"/>
      <c r="G214" s="9"/>
      <c r="H214" s="7"/>
      <c r="I214" s="7"/>
      <c r="J214" s="7"/>
      <c r="K214" s="7"/>
      <c r="L214" s="7"/>
      <c r="M214" s="9"/>
    </row>
    <row r="215" spans="1:13" x14ac:dyDescent="0.2">
      <c r="A215" s="7">
        <v>283</v>
      </c>
      <c r="B215" s="3" t="e" vm="283">
        <v>#VALUE!</v>
      </c>
      <c r="C215" s="2" t="s">
        <v>736</v>
      </c>
      <c r="D215" s="7" t="e" vm="512">
        <v>#VALUE!</v>
      </c>
      <c r="E215" s="7" t="s">
        <v>555</v>
      </c>
      <c r="F215" s="7" t="s">
        <v>93</v>
      </c>
      <c r="G215" s="9">
        <v>243</v>
      </c>
      <c r="H215" s="7">
        <v>34</v>
      </c>
      <c r="I215" s="7">
        <v>2</v>
      </c>
      <c r="J215" s="7" t="s">
        <v>737</v>
      </c>
      <c r="K215" s="7" t="s">
        <v>738</v>
      </c>
      <c r="L215" s="7">
        <v>0.12</v>
      </c>
      <c r="M215" s="9">
        <v>28</v>
      </c>
    </row>
    <row r="216" spans="1:13" x14ac:dyDescent="0.2">
      <c r="A216" s="7"/>
      <c r="B216" s="3" t="s">
        <v>63</v>
      </c>
      <c r="D216" s="7"/>
      <c r="E216" s="7"/>
      <c r="F216" s="7"/>
      <c r="G216" s="9"/>
      <c r="H216" s="7"/>
      <c r="I216" s="7"/>
      <c r="J216" s="7"/>
      <c r="K216" s="7"/>
      <c r="L216" s="7"/>
      <c r="M216" s="9"/>
    </row>
    <row r="217" spans="1:13" x14ac:dyDescent="0.2">
      <c r="A217" s="7">
        <v>284</v>
      </c>
      <c r="B217" s="3" t="e" vm="284">
        <v>#VALUE!</v>
      </c>
      <c r="C217" s="2" t="s">
        <v>739</v>
      </c>
      <c r="D217" s="7" t="e" vm="507">
        <v>#VALUE!</v>
      </c>
      <c r="E217" s="7" t="s">
        <v>57</v>
      </c>
      <c r="F217" s="7" t="s">
        <v>69</v>
      </c>
      <c r="G217" s="9">
        <v>201</v>
      </c>
      <c r="H217" s="7">
        <v>28</v>
      </c>
      <c r="I217" s="7">
        <v>2</v>
      </c>
      <c r="J217" s="7" t="s">
        <v>740</v>
      </c>
      <c r="K217" s="7" t="s">
        <v>741</v>
      </c>
      <c r="L217" s="7">
        <v>0.14000000000000001</v>
      </c>
      <c r="M217" s="9">
        <v>28</v>
      </c>
    </row>
    <row r="218" spans="1:13" x14ac:dyDescent="0.2">
      <c r="A218" s="7"/>
      <c r="B218" s="3" t="s">
        <v>72</v>
      </c>
      <c r="D218" s="7"/>
      <c r="E218" s="7"/>
      <c r="F218" s="7"/>
      <c r="G218" s="9"/>
      <c r="H218" s="7"/>
      <c r="I218" s="7"/>
      <c r="J218" s="7"/>
      <c r="K218" s="7"/>
      <c r="L218" s="7"/>
      <c r="M218" s="9"/>
    </row>
    <row r="219" spans="1:13" x14ac:dyDescent="0.2">
      <c r="A219" s="7">
        <v>285</v>
      </c>
      <c r="B219" s="3" t="e" vm="285">
        <v>#VALUE!</v>
      </c>
      <c r="C219" s="2" t="s">
        <v>742</v>
      </c>
      <c r="D219" s="7" t="e" vm="511">
        <v>#VALUE!</v>
      </c>
      <c r="E219" s="7" t="s">
        <v>118</v>
      </c>
      <c r="F219" s="7" t="s">
        <v>69</v>
      </c>
      <c r="G219" s="9">
        <v>237</v>
      </c>
      <c r="H219" s="7">
        <v>27</v>
      </c>
      <c r="I219" s="7">
        <v>10</v>
      </c>
      <c r="J219" s="7" t="s">
        <v>743</v>
      </c>
      <c r="K219" s="7" t="s">
        <v>744</v>
      </c>
      <c r="L219" s="7">
        <v>0.12</v>
      </c>
      <c r="M219" s="9">
        <v>28</v>
      </c>
    </row>
    <row r="220" spans="1:13" x14ac:dyDescent="0.2">
      <c r="A220" s="7"/>
      <c r="B220" s="3" t="s">
        <v>298</v>
      </c>
      <c r="D220" s="7"/>
      <c r="E220" s="7"/>
      <c r="F220" s="7"/>
      <c r="G220" s="9"/>
      <c r="H220" s="7"/>
      <c r="I220" s="7"/>
      <c r="J220" s="7"/>
      <c r="K220" s="7"/>
      <c r="L220" s="7"/>
      <c r="M220" s="9"/>
    </row>
    <row r="221" spans="1:13" x14ac:dyDescent="0.2">
      <c r="A221" s="7">
        <v>286</v>
      </c>
      <c r="B221" s="3" t="e" vm="286">
        <v>#VALUE!</v>
      </c>
      <c r="C221" s="2" t="s">
        <v>745</v>
      </c>
      <c r="D221" s="7" t="e" vm="507">
        <v>#VALUE!</v>
      </c>
      <c r="E221" s="7" t="s">
        <v>219</v>
      </c>
      <c r="F221" s="7" t="s">
        <v>93</v>
      </c>
      <c r="G221" s="9">
        <v>276</v>
      </c>
      <c r="H221" s="7">
        <v>25</v>
      </c>
      <c r="I221" s="7">
        <v>0</v>
      </c>
      <c r="J221" s="7" t="s">
        <v>746</v>
      </c>
      <c r="K221" s="7" t="s">
        <v>747</v>
      </c>
      <c r="L221" s="7">
        <v>0.1</v>
      </c>
      <c r="M221" s="9">
        <v>28</v>
      </c>
    </row>
    <row r="222" spans="1:13" x14ac:dyDescent="0.2">
      <c r="A222" s="7"/>
      <c r="B222" s="3" t="s">
        <v>128</v>
      </c>
      <c r="D222" s="7"/>
      <c r="E222" s="7"/>
      <c r="F222" s="7"/>
      <c r="G222" s="9"/>
      <c r="H222" s="7"/>
      <c r="I222" s="7"/>
      <c r="J222" s="7"/>
      <c r="K222" s="7"/>
      <c r="L222" s="7"/>
      <c r="M222" s="9"/>
    </row>
    <row r="223" spans="1:13" x14ac:dyDescent="0.2">
      <c r="A223" s="7">
        <v>287</v>
      </c>
      <c r="B223" s="3" t="e" vm="287">
        <v>#VALUE!</v>
      </c>
      <c r="C223" s="2" t="s">
        <v>748</v>
      </c>
      <c r="D223" s="7" t="e" vm="501">
        <v>#VALUE!</v>
      </c>
      <c r="E223" s="7">
        <v>25</v>
      </c>
      <c r="F223" s="7" t="s">
        <v>109</v>
      </c>
      <c r="G223" s="9">
        <v>146</v>
      </c>
      <c r="H223" s="7">
        <v>23</v>
      </c>
      <c r="I223" s="7">
        <v>2</v>
      </c>
      <c r="J223" s="7" t="s">
        <v>749</v>
      </c>
      <c r="K223" s="7" t="s">
        <v>750</v>
      </c>
      <c r="L223" s="7">
        <v>0.19</v>
      </c>
      <c r="M223" s="9">
        <v>28</v>
      </c>
    </row>
    <row r="224" spans="1:13" x14ac:dyDescent="0.2">
      <c r="A224" s="7"/>
      <c r="B224" s="3" t="s">
        <v>88</v>
      </c>
      <c r="D224" s="7"/>
      <c r="E224" s="7"/>
      <c r="F224" s="7"/>
      <c r="G224" s="9"/>
      <c r="H224" s="7"/>
      <c r="I224" s="7"/>
      <c r="J224" s="7"/>
      <c r="K224" s="7"/>
      <c r="L224" s="7"/>
      <c r="M224" s="9"/>
    </row>
    <row r="225" spans="1:13" x14ac:dyDescent="0.2">
      <c r="A225" s="7">
        <v>288</v>
      </c>
      <c r="B225" s="3" t="e" vm="288">
        <v>#VALUE!</v>
      </c>
      <c r="C225" s="2" t="s">
        <v>751</v>
      </c>
      <c r="D225" s="7" t="e" vm="501">
        <v>#VALUE!</v>
      </c>
      <c r="E225" s="7" t="s">
        <v>752</v>
      </c>
      <c r="F225" s="7" t="s">
        <v>93</v>
      </c>
      <c r="G225" s="9">
        <v>394</v>
      </c>
      <c r="H225" s="7">
        <v>12</v>
      </c>
      <c r="I225" s="7">
        <v>0</v>
      </c>
      <c r="J225" s="7" t="s">
        <v>753</v>
      </c>
      <c r="K225" s="7" t="s">
        <v>754</v>
      </c>
      <c r="L225" s="7">
        <v>7.0000000000000007E-2</v>
      </c>
      <c r="M225" s="9">
        <v>28</v>
      </c>
    </row>
    <row r="226" spans="1:13" x14ac:dyDescent="0.2">
      <c r="A226" s="7"/>
      <c r="B226" s="3" t="s">
        <v>412</v>
      </c>
      <c r="D226" s="7"/>
      <c r="E226" s="7"/>
      <c r="F226" s="7"/>
      <c r="G226" s="9"/>
      <c r="H226" s="7"/>
      <c r="I226" s="7"/>
      <c r="J226" s="7"/>
      <c r="K226" s="7"/>
      <c r="L226" s="7"/>
      <c r="M226" s="9"/>
    </row>
    <row r="227" spans="1:13" x14ac:dyDescent="0.2">
      <c r="A227" s="7">
        <v>289</v>
      </c>
      <c r="B227" s="3" t="e" vm="289">
        <v>#VALUE!</v>
      </c>
      <c r="C227" s="2" t="s">
        <v>755</v>
      </c>
      <c r="D227" s="7" t="e" vm="513">
        <v>#VALUE!</v>
      </c>
      <c r="E227" s="7" t="s">
        <v>756</v>
      </c>
      <c r="F227" s="7" t="s">
        <v>69</v>
      </c>
      <c r="G227" s="9">
        <v>122</v>
      </c>
      <c r="H227" s="7">
        <v>12</v>
      </c>
      <c r="I227" s="7">
        <v>3</v>
      </c>
      <c r="J227" s="7" t="s">
        <v>757</v>
      </c>
      <c r="K227" s="7" t="s">
        <v>229</v>
      </c>
      <c r="L227" s="7">
        <v>0.23</v>
      </c>
      <c r="M227" s="9">
        <v>28</v>
      </c>
    </row>
    <row r="228" spans="1:13" x14ac:dyDescent="0.2">
      <c r="A228" s="7"/>
      <c r="B228" s="3" t="s">
        <v>63</v>
      </c>
      <c r="D228" s="7"/>
      <c r="E228" s="7"/>
      <c r="F228" s="7"/>
      <c r="G228" s="9"/>
      <c r="H228" s="7"/>
      <c r="I228" s="7"/>
      <c r="J228" s="7"/>
      <c r="K228" s="7"/>
      <c r="L228" s="7"/>
      <c r="M228" s="9"/>
    </row>
    <row r="229" spans="1:13" x14ac:dyDescent="0.2">
      <c r="A229" s="7">
        <v>290</v>
      </c>
      <c r="B229" s="3" t="e" vm="290">
        <v>#VALUE!</v>
      </c>
      <c r="C229" s="2" t="s">
        <v>758</v>
      </c>
      <c r="D229" s="7" t="e" vm="501">
        <v>#VALUE!</v>
      </c>
      <c r="E229" s="7" t="s">
        <v>164</v>
      </c>
      <c r="F229" s="7" t="s">
        <v>109</v>
      </c>
      <c r="G229" s="9">
        <v>99</v>
      </c>
      <c r="H229" s="7">
        <v>10</v>
      </c>
      <c r="I229" s="7">
        <v>0</v>
      </c>
      <c r="J229" s="7" t="s">
        <v>759</v>
      </c>
      <c r="K229" s="7" t="s">
        <v>760</v>
      </c>
      <c r="L229" s="7">
        <v>0.28000000000000003</v>
      </c>
      <c r="M229" s="9">
        <v>28</v>
      </c>
    </row>
    <row r="230" spans="1:13" x14ac:dyDescent="0.2">
      <c r="A230" s="7"/>
      <c r="B230" s="3" t="s">
        <v>63</v>
      </c>
      <c r="D230" s="7"/>
      <c r="E230" s="7"/>
      <c r="F230" s="7"/>
      <c r="G230" s="9"/>
      <c r="H230" s="7"/>
      <c r="I230" s="7"/>
      <c r="J230" s="7"/>
      <c r="K230" s="7"/>
      <c r="L230" s="7"/>
      <c r="M230" s="9"/>
    </row>
    <row r="231" spans="1:13" x14ac:dyDescent="0.2">
      <c r="A231" s="7">
        <v>291</v>
      </c>
      <c r="B231" s="3" t="e" vm="291">
        <v>#VALUE!</v>
      </c>
      <c r="C231" s="2" t="s">
        <v>761</v>
      </c>
      <c r="D231" s="7" t="e" vm="527">
        <v>#VALUE!</v>
      </c>
      <c r="E231" s="7" t="s">
        <v>762</v>
      </c>
      <c r="F231" s="7" t="s">
        <v>109</v>
      </c>
      <c r="G231" s="9">
        <v>92</v>
      </c>
      <c r="H231" s="7">
        <v>9</v>
      </c>
      <c r="I231" s="7">
        <v>2</v>
      </c>
      <c r="J231" s="7" t="s">
        <v>763</v>
      </c>
      <c r="K231" s="7" t="s">
        <v>279</v>
      </c>
      <c r="L231" s="7">
        <v>0.3</v>
      </c>
      <c r="M231" s="9">
        <v>28</v>
      </c>
    </row>
    <row r="232" spans="1:13" x14ac:dyDescent="0.2">
      <c r="A232" s="7"/>
      <c r="B232" s="3" t="s">
        <v>63</v>
      </c>
      <c r="D232" s="7"/>
      <c r="E232" s="7"/>
      <c r="F232" s="7"/>
      <c r="G232" s="9"/>
      <c r="H232" s="7"/>
      <c r="I232" s="7"/>
      <c r="J232" s="7"/>
      <c r="K232" s="7"/>
      <c r="L232" s="7"/>
      <c r="M232" s="9"/>
    </row>
    <row r="233" spans="1:13" x14ac:dyDescent="0.2">
      <c r="A233" s="7">
        <v>292</v>
      </c>
      <c r="B233" s="3" t="e" vm="292">
        <v>#VALUE!</v>
      </c>
      <c r="C233" s="2" t="s">
        <v>764</v>
      </c>
      <c r="D233" s="7" t="e" vm="501">
        <v>#VALUE!</v>
      </c>
      <c r="E233" s="7" t="s">
        <v>765</v>
      </c>
      <c r="F233" s="7" t="s">
        <v>69</v>
      </c>
      <c r="G233" s="9">
        <v>111</v>
      </c>
      <c r="H233" s="7">
        <v>6</v>
      </c>
      <c r="I233" s="7">
        <v>0</v>
      </c>
      <c r="J233" s="7" t="s">
        <v>766</v>
      </c>
      <c r="K233" s="7" t="s">
        <v>127</v>
      </c>
      <c r="L233" s="7">
        <v>0.25</v>
      </c>
      <c r="M233" s="9">
        <v>28</v>
      </c>
    </row>
    <row r="234" spans="1:13" x14ac:dyDescent="0.2">
      <c r="A234" s="7"/>
      <c r="B234" s="3" t="s">
        <v>63</v>
      </c>
      <c r="D234" s="7"/>
      <c r="E234" s="7"/>
      <c r="F234" s="7"/>
      <c r="G234" s="9"/>
      <c r="H234" s="7"/>
      <c r="I234" s="7"/>
      <c r="J234" s="7"/>
      <c r="K234" s="7"/>
      <c r="L234" s="7"/>
      <c r="M234" s="9"/>
    </row>
    <row r="235" spans="1:13" x14ac:dyDescent="0.2">
      <c r="A235" s="7">
        <v>293</v>
      </c>
      <c r="B235" s="3" t="e" vm="293">
        <v>#VALUE!</v>
      </c>
      <c r="C235" s="2" t="s">
        <v>767</v>
      </c>
      <c r="D235" s="7" t="e" vm="556">
        <v>#VALUE!</v>
      </c>
      <c r="E235" s="7" t="s">
        <v>23</v>
      </c>
      <c r="F235" s="7" t="s">
        <v>93</v>
      </c>
      <c r="G235" s="9">
        <v>96</v>
      </c>
      <c r="H235" s="7">
        <v>6</v>
      </c>
      <c r="I235" s="7">
        <v>6</v>
      </c>
      <c r="J235" s="7" t="s">
        <v>768</v>
      </c>
      <c r="K235" s="7" t="s">
        <v>102</v>
      </c>
      <c r="L235" s="7">
        <v>0.28999999999999998</v>
      </c>
      <c r="M235" s="9">
        <v>28</v>
      </c>
    </row>
    <row r="236" spans="1:13" x14ac:dyDescent="0.2">
      <c r="A236" s="7"/>
      <c r="B236" s="3" t="s">
        <v>63</v>
      </c>
      <c r="D236" s="7"/>
      <c r="E236" s="7"/>
      <c r="F236" s="7"/>
      <c r="G236" s="9"/>
      <c r="H236" s="7"/>
      <c r="I236" s="7"/>
      <c r="J236" s="7"/>
      <c r="K236" s="7"/>
      <c r="L236" s="7"/>
      <c r="M236" s="9"/>
    </row>
    <row r="237" spans="1:13" x14ac:dyDescent="0.2">
      <c r="A237" s="7">
        <v>294</v>
      </c>
      <c r="B237" s="3" t="e" vm="294">
        <v>#VALUE!</v>
      </c>
      <c r="C237" s="2" t="s">
        <v>769</v>
      </c>
      <c r="D237" s="7" t="e" vm="514">
        <v>#VALUE!</v>
      </c>
      <c r="E237" s="7" t="s">
        <v>141</v>
      </c>
      <c r="F237" s="10" t="e" vm="557">
        <v>#VALUE!</v>
      </c>
      <c r="G237" s="9">
        <v>183</v>
      </c>
      <c r="H237" s="7">
        <v>5</v>
      </c>
      <c r="I237" s="7">
        <v>22</v>
      </c>
      <c r="J237" s="7" t="s">
        <v>770</v>
      </c>
      <c r="K237" s="7" t="s">
        <v>771</v>
      </c>
      <c r="L237" s="7">
        <v>0.15</v>
      </c>
      <c r="M237" s="9">
        <v>28</v>
      </c>
    </row>
    <row r="238" spans="1:13" x14ac:dyDescent="0.2">
      <c r="A238" s="7"/>
      <c r="B238" s="3" t="s">
        <v>257</v>
      </c>
      <c r="D238" s="7"/>
      <c r="E238" s="7"/>
      <c r="F238" s="10"/>
      <c r="G238" s="9"/>
      <c r="H238" s="7"/>
      <c r="I238" s="7"/>
      <c r="J238" s="7"/>
      <c r="K238" s="7"/>
      <c r="L238" s="7"/>
      <c r="M238" s="9"/>
    </row>
    <row r="239" spans="1:13" x14ac:dyDescent="0.2">
      <c r="A239" s="7">
        <v>295</v>
      </c>
      <c r="B239" s="3" t="e" vm="295">
        <v>#VALUE!</v>
      </c>
      <c r="C239" s="2" t="s">
        <v>772</v>
      </c>
      <c r="D239" s="7" t="e" vm="558">
        <v>#VALUE!</v>
      </c>
      <c r="E239" s="7" t="s">
        <v>454</v>
      </c>
      <c r="F239" s="7" t="s">
        <v>93</v>
      </c>
      <c r="G239" s="9">
        <v>136</v>
      </c>
      <c r="H239" s="7">
        <v>5</v>
      </c>
      <c r="I239" s="7">
        <v>2</v>
      </c>
      <c r="J239" s="7" t="s">
        <v>773</v>
      </c>
      <c r="K239" s="7" t="s">
        <v>279</v>
      </c>
      <c r="L239" s="7">
        <v>0.21</v>
      </c>
      <c r="M239" s="9">
        <v>28</v>
      </c>
    </row>
    <row r="240" spans="1:13" x14ac:dyDescent="0.2">
      <c r="A240" s="7"/>
      <c r="B240" s="3" t="s">
        <v>63</v>
      </c>
      <c r="D240" s="7"/>
      <c r="E240" s="7"/>
      <c r="F240" s="7"/>
      <c r="G240" s="9"/>
      <c r="H240" s="7"/>
      <c r="I240" s="7"/>
      <c r="J240" s="7"/>
      <c r="K240" s="7"/>
      <c r="L240" s="7"/>
      <c r="M240" s="9"/>
    </row>
    <row r="241" spans="1:13" x14ac:dyDescent="0.2">
      <c r="A241" s="7">
        <v>296</v>
      </c>
      <c r="B241" s="3" t="e" vm="296">
        <v>#VALUE!</v>
      </c>
      <c r="C241" s="2" t="s">
        <v>774</v>
      </c>
      <c r="D241" s="7" t="e" vm="559">
        <v>#VALUE!</v>
      </c>
      <c r="E241" s="7" t="s">
        <v>661</v>
      </c>
      <c r="F241" s="7" t="s">
        <v>93</v>
      </c>
      <c r="G241" s="9">
        <v>79</v>
      </c>
      <c r="H241" s="7">
        <v>3</v>
      </c>
      <c r="I241" s="7">
        <v>1</v>
      </c>
      <c r="J241" s="7" t="s">
        <v>775</v>
      </c>
      <c r="K241" s="7" t="s">
        <v>110</v>
      </c>
      <c r="L241" s="7">
        <v>0.35</v>
      </c>
      <c r="M241" s="9">
        <v>28</v>
      </c>
    </row>
    <row r="242" spans="1:13" x14ac:dyDescent="0.2">
      <c r="A242" s="7"/>
      <c r="B242" s="3" t="s">
        <v>63</v>
      </c>
      <c r="D242" s="7"/>
      <c r="E242" s="7"/>
      <c r="F242" s="7"/>
      <c r="G242" s="9"/>
      <c r="H242" s="7"/>
      <c r="I242" s="7"/>
      <c r="J242" s="7"/>
      <c r="K242" s="7"/>
      <c r="L242" s="7"/>
      <c r="M242" s="9"/>
    </row>
    <row r="243" spans="1:13" x14ac:dyDescent="0.2">
      <c r="A243" s="7">
        <v>297</v>
      </c>
      <c r="B243" s="3" t="e" vm="297">
        <v>#VALUE!</v>
      </c>
      <c r="C243" s="2" t="s">
        <v>776</v>
      </c>
      <c r="D243" s="7" t="e" vm="503">
        <v>#VALUE!</v>
      </c>
      <c r="E243" s="7" t="s">
        <v>777</v>
      </c>
      <c r="F243" s="7" t="s">
        <v>69</v>
      </c>
      <c r="G243" s="9">
        <v>300</v>
      </c>
      <c r="H243" s="7">
        <v>27</v>
      </c>
      <c r="I243" s="7">
        <v>0</v>
      </c>
      <c r="J243" s="7" t="s">
        <v>778</v>
      </c>
      <c r="K243" s="7" t="s">
        <v>779</v>
      </c>
      <c r="L243" s="7">
        <v>0.09</v>
      </c>
      <c r="M243" s="9">
        <v>27</v>
      </c>
    </row>
    <row r="244" spans="1:13" x14ac:dyDescent="0.2">
      <c r="A244" s="7"/>
      <c r="B244" s="3" t="s">
        <v>241</v>
      </c>
      <c r="D244" s="7"/>
      <c r="E244" s="7"/>
      <c r="F244" s="7"/>
      <c r="G244" s="9"/>
      <c r="H244" s="7"/>
      <c r="I244" s="7"/>
      <c r="J244" s="7"/>
      <c r="K244" s="7"/>
      <c r="L244" s="7"/>
      <c r="M244" s="9"/>
    </row>
    <row r="245" spans="1:13" x14ac:dyDescent="0.2">
      <c r="A245" s="7">
        <v>298</v>
      </c>
      <c r="B245" s="3" t="e" vm="298">
        <v>#VALUE!</v>
      </c>
      <c r="C245" s="2" t="s">
        <v>780</v>
      </c>
      <c r="D245" s="7" t="e" vm="501">
        <v>#VALUE!</v>
      </c>
      <c r="E245" s="7" t="s">
        <v>781</v>
      </c>
      <c r="F245" s="10" t="e" vm="552">
        <v>#VALUE!</v>
      </c>
      <c r="G245" s="9">
        <v>250</v>
      </c>
      <c r="H245" s="7">
        <v>19</v>
      </c>
      <c r="I245" s="7">
        <v>1</v>
      </c>
      <c r="J245" s="7" t="s">
        <v>782</v>
      </c>
      <c r="K245" s="7" t="s">
        <v>783</v>
      </c>
      <c r="L245" s="7">
        <v>0.11</v>
      </c>
      <c r="M245" s="9">
        <v>27</v>
      </c>
    </row>
    <row r="246" spans="1:13" x14ac:dyDescent="0.2">
      <c r="A246" s="7"/>
      <c r="B246" s="3" t="s">
        <v>75</v>
      </c>
      <c r="D246" s="7"/>
      <c r="E246" s="7"/>
      <c r="F246" s="10"/>
      <c r="G246" s="9"/>
      <c r="H246" s="7"/>
      <c r="I246" s="7"/>
      <c r="J246" s="7"/>
      <c r="K246" s="7"/>
      <c r="L246" s="7"/>
      <c r="M246" s="9"/>
    </row>
    <row r="247" spans="1:13" x14ac:dyDescent="0.2">
      <c r="A247" s="7">
        <v>299</v>
      </c>
      <c r="B247" s="3" t="e" vm="299">
        <v>#VALUE!</v>
      </c>
      <c r="C247" s="2" t="s">
        <v>784</v>
      </c>
      <c r="D247" s="7" t="e" vm="527">
        <v>#VALUE!</v>
      </c>
      <c r="E247" s="7" t="s">
        <v>178</v>
      </c>
      <c r="F247" s="10" t="e" vm="554">
        <v>#VALUE!</v>
      </c>
      <c r="G247" s="9">
        <v>179</v>
      </c>
      <c r="H247" s="7">
        <v>17</v>
      </c>
      <c r="I247" s="7">
        <v>5</v>
      </c>
      <c r="J247" s="7" t="s">
        <v>785</v>
      </c>
      <c r="K247" s="7" t="s">
        <v>786</v>
      </c>
      <c r="L247" s="7">
        <v>0.15</v>
      </c>
      <c r="M247" s="9">
        <v>27</v>
      </c>
    </row>
    <row r="248" spans="1:13" x14ac:dyDescent="0.2">
      <c r="A248" s="7"/>
      <c r="B248" s="3" t="s">
        <v>88</v>
      </c>
      <c r="D248" s="7"/>
      <c r="E248" s="7"/>
      <c r="F248" s="10"/>
      <c r="G248" s="9"/>
      <c r="H248" s="7"/>
      <c r="I248" s="7"/>
      <c r="J248" s="7"/>
      <c r="K248" s="7"/>
      <c r="L248" s="7"/>
      <c r="M248" s="9"/>
    </row>
    <row r="249" spans="1:13" x14ac:dyDescent="0.2">
      <c r="A249" s="7">
        <v>300</v>
      </c>
      <c r="B249" s="3" t="e" vm="300">
        <v>#VALUE!</v>
      </c>
      <c r="C249" s="2" t="s">
        <v>787</v>
      </c>
      <c r="D249" s="7" t="e" vm="560">
        <v>#VALUE!</v>
      </c>
      <c r="E249" s="7" t="s">
        <v>252</v>
      </c>
      <c r="F249" s="7" t="s">
        <v>109</v>
      </c>
      <c r="G249" s="9">
        <v>217</v>
      </c>
      <c r="H249" s="7">
        <v>16</v>
      </c>
      <c r="I249" s="7">
        <v>1</v>
      </c>
      <c r="J249" s="7" t="s">
        <v>788</v>
      </c>
      <c r="K249" s="7" t="s">
        <v>789</v>
      </c>
      <c r="L249" s="7">
        <v>0.12</v>
      </c>
      <c r="M249" s="9">
        <v>27</v>
      </c>
    </row>
    <row r="250" spans="1:13" x14ac:dyDescent="0.2">
      <c r="A250" s="7"/>
      <c r="B250" s="3" t="s">
        <v>75</v>
      </c>
      <c r="D250" s="7"/>
      <c r="E250" s="7"/>
      <c r="F250" s="7"/>
      <c r="G250" s="9"/>
      <c r="H250" s="7"/>
      <c r="I250" s="7"/>
      <c r="J250" s="7"/>
      <c r="K250" s="7"/>
      <c r="L250" s="7"/>
      <c r="M250" s="9"/>
    </row>
    <row r="251" spans="1:13" x14ac:dyDescent="0.2">
      <c r="A251" s="7">
        <v>301</v>
      </c>
      <c r="B251" s="3" t="e" vm="301">
        <v>#VALUE!</v>
      </c>
      <c r="C251" s="2" t="s">
        <v>790</v>
      </c>
      <c r="D251" s="7" t="e" vm="535">
        <v>#VALUE!</v>
      </c>
      <c r="E251" s="7">
        <v>26</v>
      </c>
      <c r="F251" s="10" t="e" vm="557">
        <v>#VALUE!</v>
      </c>
      <c r="G251" s="9">
        <v>121</v>
      </c>
      <c r="H251" s="7">
        <v>16</v>
      </c>
      <c r="I251" s="7">
        <v>2</v>
      </c>
      <c r="J251" s="7" t="s">
        <v>791</v>
      </c>
      <c r="K251" s="7" t="s">
        <v>224</v>
      </c>
      <c r="L251" s="7">
        <v>0.22</v>
      </c>
      <c r="M251" s="9">
        <v>27</v>
      </c>
    </row>
    <row r="252" spans="1:13" x14ac:dyDescent="0.2">
      <c r="A252" s="7"/>
      <c r="B252" s="3" t="s">
        <v>88</v>
      </c>
      <c r="D252" s="7"/>
      <c r="E252" s="7"/>
      <c r="F252" s="10"/>
      <c r="G252" s="9"/>
      <c r="H252" s="7"/>
      <c r="I252" s="7"/>
      <c r="J252" s="7"/>
      <c r="K252" s="7"/>
      <c r="L252" s="7"/>
      <c r="M252" s="9"/>
    </row>
    <row r="253" spans="1:13" x14ac:dyDescent="0.2">
      <c r="A253" s="7">
        <v>302</v>
      </c>
      <c r="B253" s="3" t="e" vm="302">
        <v>#VALUE!</v>
      </c>
      <c r="C253" s="2" t="s">
        <v>792</v>
      </c>
      <c r="D253" s="7" t="e" vm="501">
        <v>#VALUE!</v>
      </c>
      <c r="E253" s="7" t="s">
        <v>793</v>
      </c>
      <c r="F253" s="7" t="s">
        <v>69</v>
      </c>
      <c r="G253" s="9">
        <v>204</v>
      </c>
      <c r="H253" s="7">
        <v>13</v>
      </c>
      <c r="I253" s="7">
        <v>0</v>
      </c>
      <c r="J253" s="7" t="s">
        <v>794</v>
      </c>
      <c r="K253" s="7" t="s">
        <v>329</v>
      </c>
      <c r="L253" s="7">
        <v>0.13</v>
      </c>
      <c r="M253" s="9">
        <v>27</v>
      </c>
    </row>
    <row r="254" spans="1:13" x14ac:dyDescent="0.2">
      <c r="A254" s="7"/>
      <c r="B254" s="3" t="s">
        <v>63</v>
      </c>
      <c r="D254" s="7"/>
      <c r="E254" s="7"/>
      <c r="F254" s="7"/>
      <c r="G254" s="9"/>
      <c r="H254" s="7"/>
      <c r="I254" s="7"/>
      <c r="J254" s="7"/>
      <c r="K254" s="7"/>
      <c r="L254" s="7"/>
      <c r="M254" s="9"/>
    </row>
    <row r="255" spans="1:13" x14ac:dyDescent="0.2">
      <c r="A255" s="7">
        <v>303</v>
      </c>
      <c r="B255" s="3" t="e" vm="303">
        <v>#VALUE!</v>
      </c>
      <c r="C255" s="2" t="s">
        <v>795</v>
      </c>
      <c r="D255" s="7" t="e" vm="538">
        <v>#VALUE!</v>
      </c>
      <c r="E255" s="7" t="s">
        <v>796</v>
      </c>
      <c r="F255" s="7" t="s">
        <v>69</v>
      </c>
      <c r="G255" s="9">
        <v>153</v>
      </c>
      <c r="H255" s="7">
        <v>10</v>
      </c>
      <c r="I255" s="7">
        <v>0</v>
      </c>
      <c r="J255" s="7" t="s">
        <v>797</v>
      </c>
      <c r="K255" s="7" t="s">
        <v>196</v>
      </c>
      <c r="L255" s="7">
        <v>0.18</v>
      </c>
      <c r="M255" s="9">
        <v>27</v>
      </c>
    </row>
    <row r="256" spans="1:13" x14ac:dyDescent="0.2">
      <c r="A256" s="7"/>
      <c r="B256" s="3" t="s">
        <v>63</v>
      </c>
      <c r="D256" s="7"/>
      <c r="E256" s="7"/>
      <c r="F256" s="7"/>
      <c r="G256" s="9"/>
      <c r="H256" s="7"/>
      <c r="I256" s="7"/>
      <c r="J256" s="7"/>
      <c r="K256" s="7"/>
      <c r="L256" s="7"/>
      <c r="M256" s="9"/>
    </row>
    <row r="257" spans="1:13" x14ac:dyDescent="0.2">
      <c r="A257" s="7">
        <v>304</v>
      </c>
      <c r="B257" s="3" t="e" vm="304">
        <v>#VALUE!</v>
      </c>
      <c r="C257" s="2" t="s">
        <v>798</v>
      </c>
      <c r="D257" s="7" t="e" vm="501">
        <v>#VALUE!</v>
      </c>
      <c r="E257" s="7" t="s">
        <v>799</v>
      </c>
      <c r="F257" s="7" t="s">
        <v>93</v>
      </c>
      <c r="G257" s="9">
        <v>150</v>
      </c>
      <c r="H257" s="7">
        <v>7</v>
      </c>
      <c r="I257" s="7">
        <v>0</v>
      </c>
      <c r="J257" s="7" t="s">
        <v>800</v>
      </c>
      <c r="K257" s="7" t="s">
        <v>801</v>
      </c>
      <c r="L257" s="7">
        <v>0.18</v>
      </c>
      <c r="M257" s="9">
        <v>27</v>
      </c>
    </row>
    <row r="258" spans="1:13" x14ac:dyDescent="0.2">
      <c r="A258" s="7"/>
      <c r="B258" s="3" t="s">
        <v>63</v>
      </c>
      <c r="D258" s="7"/>
      <c r="E258" s="7"/>
      <c r="F258" s="7"/>
      <c r="G258" s="9"/>
      <c r="H258" s="7"/>
      <c r="I258" s="7"/>
      <c r="J258" s="7"/>
      <c r="K258" s="7"/>
      <c r="L258" s="7"/>
      <c r="M258" s="9"/>
    </row>
    <row r="259" spans="1:13" x14ac:dyDescent="0.2">
      <c r="A259" s="7">
        <v>305</v>
      </c>
      <c r="B259" s="3" t="e" vm="305">
        <v>#VALUE!</v>
      </c>
      <c r="C259" s="2" t="s">
        <v>802</v>
      </c>
      <c r="D259" s="7" t="e" vm="501">
        <v>#VALUE!</v>
      </c>
      <c r="E259" s="7" t="s">
        <v>607</v>
      </c>
      <c r="F259" s="7" t="s">
        <v>109</v>
      </c>
      <c r="G259" s="9">
        <v>140</v>
      </c>
      <c r="H259" s="7">
        <v>7</v>
      </c>
      <c r="I259" s="7">
        <v>0</v>
      </c>
      <c r="J259" s="7" t="s">
        <v>803</v>
      </c>
      <c r="K259" s="7" t="s">
        <v>804</v>
      </c>
      <c r="L259" s="7">
        <v>0.19</v>
      </c>
      <c r="M259" s="9">
        <v>27</v>
      </c>
    </row>
    <row r="260" spans="1:13" x14ac:dyDescent="0.2">
      <c r="A260" s="7"/>
      <c r="B260" s="3" t="s">
        <v>63</v>
      </c>
      <c r="D260" s="7"/>
      <c r="E260" s="7"/>
      <c r="F260" s="7"/>
      <c r="G260" s="9"/>
      <c r="H260" s="7"/>
      <c r="I260" s="7"/>
      <c r="J260" s="7"/>
      <c r="K260" s="7"/>
      <c r="L260" s="7"/>
      <c r="M260" s="9"/>
    </row>
    <row r="261" spans="1:13" x14ac:dyDescent="0.2">
      <c r="A261" s="7">
        <v>306</v>
      </c>
      <c r="B261" s="3" t="e" vm="306">
        <v>#VALUE!</v>
      </c>
      <c r="C261" s="2" t="s">
        <v>805</v>
      </c>
      <c r="D261" s="7" t="e" vm="555">
        <v>#VALUE!</v>
      </c>
      <c r="E261" s="7">
        <v>27</v>
      </c>
      <c r="F261" s="10" t="e" vm="557">
        <v>#VALUE!</v>
      </c>
      <c r="G261" s="9">
        <v>103</v>
      </c>
      <c r="H261" s="7">
        <v>6</v>
      </c>
      <c r="I261" s="7">
        <v>3</v>
      </c>
      <c r="J261" s="7" t="s">
        <v>806</v>
      </c>
      <c r="K261" s="7" t="s">
        <v>352</v>
      </c>
      <c r="L261" s="7">
        <v>0.26</v>
      </c>
      <c r="M261" s="9">
        <v>27</v>
      </c>
    </row>
    <row r="262" spans="1:13" x14ac:dyDescent="0.2">
      <c r="A262" s="7"/>
      <c r="B262" s="3" t="s">
        <v>63</v>
      </c>
      <c r="D262" s="7"/>
      <c r="E262" s="7"/>
      <c r="F262" s="10"/>
      <c r="G262" s="9"/>
      <c r="H262" s="7"/>
      <c r="I262" s="7"/>
      <c r="J262" s="7"/>
      <c r="K262" s="7"/>
      <c r="L262" s="7"/>
      <c r="M262" s="9"/>
    </row>
    <row r="263" spans="1:13" x14ac:dyDescent="0.2">
      <c r="A263" s="7">
        <v>307</v>
      </c>
      <c r="B263" s="3" t="e" vm="307">
        <v>#VALUE!</v>
      </c>
      <c r="C263" s="2" t="s">
        <v>807</v>
      </c>
      <c r="D263" s="7" t="e" vm="561">
        <v>#VALUE!</v>
      </c>
      <c r="E263" s="7" t="s">
        <v>808</v>
      </c>
      <c r="F263" s="10" t="e" vm="562">
        <v>#VALUE!</v>
      </c>
      <c r="G263" s="9">
        <v>147</v>
      </c>
      <c r="H263" s="7">
        <v>5</v>
      </c>
      <c r="I263" s="7">
        <v>0</v>
      </c>
      <c r="J263" s="7" t="s">
        <v>809</v>
      </c>
      <c r="K263" s="7" t="s">
        <v>326</v>
      </c>
      <c r="L263" s="7">
        <v>0.18</v>
      </c>
      <c r="M263" s="9">
        <v>27</v>
      </c>
    </row>
    <row r="264" spans="1:13" x14ac:dyDescent="0.2">
      <c r="A264" s="7"/>
      <c r="B264" s="3" t="s">
        <v>63</v>
      </c>
      <c r="D264" s="7"/>
      <c r="E264" s="7"/>
      <c r="F264" s="10"/>
      <c r="G264" s="9"/>
      <c r="H264" s="7"/>
      <c r="I264" s="7"/>
      <c r="J264" s="7"/>
      <c r="K264" s="7"/>
      <c r="L264" s="7"/>
      <c r="M264" s="9"/>
    </row>
    <row r="265" spans="1:13" x14ac:dyDescent="0.2">
      <c r="A265" s="7">
        <v>308</v>
      </c>
      <c r="B265" s="3" t="e" vm="308">
        <v>#VALUE!</v>
      </c>
      <c r="C265" s="2" t="s">
        <v>810</v>
      </c>
      <c r="D265" s="7" t="e" vm="563">
        <v>#VALUE!</v>
      </c>
      <c r="E265" s="7" t="s">
        <v>141</v>
      </c>
      <c r="F265" s="7" t="s">
        <v>109</v>
      </c>
      <c r="G265" s="9">
        <v>105</v>
      </c>
      <c r="H265" s="7">
        <v>5</v>
      </c>
      <c r="I265" s="7">
        <v>2</v>
      </c>
      <c r="J265" s="7" t="s">
        <v>811</v>
      </c>
      <c r="K265" s="7" t="s">
        <v>812</v>
      </c>
      <c r="L265" s="7">
        <v>0.26</v>
      </c>
      <c r="M265" s="9">
        <v>27</v>
      </c>
    </row>
    <row r="266" spans="1:13" x14ac:dyDescent="0.2">
      <c r="A266" s="7"/>
      <c r="B266" s="3" t="s">
        <v>63</v>
      </c>
      <c r="D266" s="7"/>
      <c r="E266" s="7"/>
      <c r="F266" s="7"/>
      <c r="G266" s="9"/>
      <c r="H266" s="7"/>
      <c r="I266" s="7"/>
      <c r="J266" s="7"/>
      <c r="K266" s="7"/>
      <c r="L266" s="7"/>
      <c r="M266" s="9"/>
    </row>
    <row r="267" spans="1:13" x14ac:dyDescent="0.2">
      <c r="A267" s="7">
        <v>309</v>
      </c>
      <c r="B267" s="3" t="e" vm="309">
        <v>#VALUE!</v>
      </c>
      <c r="C267" s="2" t="s">
        <v>813</v>
      </c>
      <c r="D267" s="7" t="e" vm="564">
        <v>#VALUE!</v>
      </c>
      <c r="E267" s="7" t="s">
        <v>171</v>
      </c>
      <c r="F267" s="10" t="e" vm="547">
        <v>#VALUE!</v>
      </c>
      <c r="G267" s="9">
        <v>147</v>
      </c>
      <c r="H267" s="7">
        <v>53</v>
      </c>
      <c r="I267" s="7">
        <v>0</v>
      </c>
      <c r="J267" s="7" t="s">
        <v>814</v>
      </c>
      <c r="K267" s="7" t="s">
        <v>750</v>
      </c>
      <c r="L267" s="7">
        <v>0.18</v>
      </c>
      <c r="M267" s="9">
        <v>26</v>
      </c>
    </row>
    <row r="268" spans="1:13" x14ac:dyDescent="0.2">
      <c r="A268" s="7"/>
      <c r="B268" s="3" t="s">
        <v>123</v>
      </c>
      <c r="D268" s="7"/>
      <c r="E268" s="7"/>
      <c r="F268" s="10"/>
      <c r="G268" s="9"/>
      <c r="H268" s="7"/>
      <c r="I268" s="7"/>
      <c r="J268" s="7"/>
      <c r="K268" s="7"/>
      <c r="L268" s="7"/>
      <c r="M268" s="9"/>
    </row>
    <row r="269" spans="1:13" x14ac:dyDescent="0.2">
      <c r="A269" s="7">
        <v>310</v>
      </c>
      <c r="B269" s="3" t="e" vm="310">
        <v>#VALUE!</v>
      </c>
      <c r="C269" s="2" t="s">
        <v>815</v>
      </c>
      <c r="D269" s="7" t="e" vm="501">
        <v>#VALUE!</v>
      </c>
      <c r="E269" s="7" t="s">
        <v>141</v>
      </c>
      <c r="F269" s="7" t="s">
        <v>81</v>
      </c>
      <c r="G269" s="9">
        <v>291</v>
      </c>
      <c r="H269" s="7">
        <v>32</v>
      </c>
      <c r="I269" s="7">
        <v>2</v>
      </c>
      <c r="J269" s="7" t="s">
        <v>816</v>
      </c>
      <c r="K269" s="7" t="s">
        <v>817</v>
      </c>
      <c r="L269" s="7">
        <v>0.09</v>
      </c>
      <c r="M269" s="9">
        <v>26</v>
      </c>
    </row>
    <row r="270" spans="1:13" x14ac:dyDescent="0.2">
      <c r="A270" s="7"/>
      <c r="B270" s="3" t="s">
        <v>128</v>
      </c>
      <c r="D270" s="7"/>
      <c r="E270" s="7"/>
      <c r="F270" s="7"/>
      <c r="G270" s="9"/>
      <c r="H270" s="7"/>
      <c r="I270" s="7"/>
      <c r="J270" s="7"/>
      <c r="K270" s="7"/>
      <c r="L270" s="7"/>
      <c r="M270" s="9"/>
    </row>
    <row r="271" spans="1:13" x14ac:dyDescent="0.2">
      <c r="A271" s="7">
        <v>311</v>
      </c>
      <c r="B271" s="3" t="e" vm="311">
        <v>#VALUE!</v>
      </c>
      <c r="C271" s="2" t="s">
        <v>818</v>
      </c>
      <c r="D271" s="7" t="e" vm="501">
        <v>#VALUE!</v>
      </c>
      <c r="E271" s="7" t="s">
        <v>348</v>
      </c>
      <c r="F271" s="7" t="s">
        <v>93</v>
      </c>
      <c r="G271" s="9">
        <v>269</v>
      </c>
      <c r="H271" s="7">
        <v>29</v>
      </c>
      <c r="I271" s="7">
        <v>6</v>
      </c>
      <c r="J271" s="7" t="s">
        <v>819</v>
      </c>
      <c r="K271" s="7" t="s">
        <v>820</v>
      </c>
      <c r="L271" s="7">
        <v>0.1</v>
      </c>
      <c r="M271" s="9">
        <v>26</v>
      </c>
    </row>
    <row r="272" spans="1:13" x14ac:dyDescent="0.2">
      <c r="A272" s="7"/>
      <c r="B272" s="3" t="s">
        <v>75</v>
      </c>
      <c r="D272" s="7"/>
      <c r="E272" s="7"/>
      <c r="F272" s="7"/>
      <c r="G272" s="9"/>
      <c r="H272" s="7"/>
      <c r="I272" s="7"/>
      <c r="J272" s="7"/>
      <c r="K272" s="7"/>
      <c r="L272" s="7"/>
      <c r="M272" s="9"/>
    </row>
    <row r="273" spans="1:13" x14ac:dyDescent="0.2">
      <c r="A273" s="7">
        <v>312</v>
      </c>
      <c r="B273" s="3" t="e" vm="312">
        <v>#VALUE!</v>
      </c>
      <c r="C273" s="2" t="s">
        <v>821</v>
      </c>
      <c r="D273" s="7" t="e" vm="511">
        <v>#VALUE!</v>
      </c>
      <c r="E273" s="7">
        <v>29</v>
      </c>
      <c r="F273" s="7" t="s">
        <v>109</v>
      </c>
      <c r="G273" s="9">
        <v>177</v>
      </c>
      <c r="H273" s="7">
        <v>29</v>
      </c>
      <c r="I273" s="7">
        <v>0</v>
      </c>
      <c r="J273" s="7" t="s">
        <v>822</v>
      </c>
      <c r="K273" s="7" t="s">
        <v>823</v>
      </c>
      <c r="L273" s="7">
        <v>0.15</v>
      </c>
      <c r="M273" s="9">
        <v>26</v>
      </c>
    </row>
    <row r="274" spans="1:13" x14ac:dyDescent="0.2">
      <c r="A274" s="7"/>
      <c r="B274" s="3" t="s">
        <v>123</v>
      </c>
      <c r="D274" s="7"/>
      <c r="E274" s="7"/>
      <c r="F274" s="7"/>
      <c r="G274" s="9"/>
      <c r="H274" s="7"/>
      <c r="I274" s="7"/>
      <c r="J274" s="7"/>
      <c r="K274" s="7"/>
      <c r="L274" s="7"/>
      <c r="M274" s="9"/>
    </row>
    <row r="275" spans="1:13" x14ac:dyDescent="0.2">
      <c r="A275" s="7">
        <v>313</v>
      </c>
      <c r="B275" s="3" t="e" vm="313">
        <v>#VALUE!</v>
      </c>
      <c r="C275" s="2" t="s">
        <v>824</v>
      </c>
      <c r="D275" s="7" t="e" vm="561">
        <v>#VALUE!</v>
      </c>
      <c r="E275" s="7" t="s">
        <v>825</v>
      </c>
      <c r="F275" s="7" t="s">
        <v>69</v>
      </c>
      <c r="G275" s="9">
        <v>282</v>
      </c>
      <c r="H275" s="7">
        <v>26</v>
      </c>
      <c r="I275" s="7">
        <v>1</v>
      </c>
      <c r="J275" s="7" t="s">
        <v>826</v>
      </c>
      <c r="K275" s="7" t="s">
        <v>827</v>
      </c>
      <c r="L275" s="7">
        <v>0.09</v>
      </c>
      <c r="M275" s="9">
        <v>26</v>
      </c>
    </row>
    <row r="276" spans="1:13" x14ac:dyDescent="0.2">
      <c r="A276" s="7"/>
      <c r="B276" s="3" t="s">
        <v>75</v>
      </c>
      <c r="D276" s="7"/>
      <c r="E276" s="7"/>
      <c r="F276" s="7"/>
      <c r="G276" s="9"/>
      <c r="H276" s="7"/>
      <c r="I276" s="7"/>
      <c r="J276" s="7"/>
      <c r="K276" s="7"/>
      <c r="L276" s="7"/>
      <c r="M276" s="9"/>
    </row>
    <row r="277" spans="1:13" x14ac:dyDescent="0.2">
      <c r="A277" s="7">
        <v>314</v>
      </c>
      <c r="B277" s="3" t="e" vm="314">
        <v>#VALUE!</v>
      </c>
      <c r="C277" s="2" t="s">
        <v>828</v>
      </c>
      <c r="D277" s="7" t="e" vm="523">
        <v>#VALUE!</v>
      </c>
      <c r="E277" s="7" t="s">
        <v>829</v>
      </c>
      <c r="F277" s="7" t="s">
        <v>93</v>
      </c>
      <c r="G277" s="9">
        <v>171</v>
      </c>
      <c r="H277" s="7">
        <v>23</v>
      </c>
      <c r="I277" s="7">
        <v>2</v>
      </c>
      <c r="J277" s="7" t="s">
        <v>830</v>
      </c>
      <c r="K277" s="7" t="s">
        <v>831</v>
      </c>
      <c r="L277" s="7">
        <v>0.15</v>
      </c>
      <c r="M277" s="9">
        <v>26</v>
      </c>
    </row>
    <row r="278" spans="1:13" x14ac:dyDescent="0.2">
      <c r="A278" s="7"/>
      <c r="B278" s="3" t="s">
        <v>128</v>
      </c>
      <c r="D278" s="7"/>
      <c r="E278" s="7"/>
      <c r="F278" s="7"/>
      <c r="G278" s="9"/>
      <c r="H278" s="7"/>
      <c r="I278" s="7"/>
      <c r="J278" s="7"/>
      <c r="K278" s="7"/>
      <c r="L278" s="7"/>
      <c r="M278" s="9"/>
    </row>
    <row r="279" spans="1:13" x14ac:dyDescent="0.2">
      <c r="A279" s="7">
        <v>315</v>
      </c>
      <c r="B279" s="3" t="e" vm="315">
        <v>#VALUE!</v>
      </c>
      <c r="C279" s="2" t="s">
        <v>832</v>
      </c>
      <c r="D279" s="7" t="e" vm="549">
        <v>#VALUE!</v>
      </c>
      <c r="E279" s="7" t="s">
        <v>120</v>
      </c>
      <c r="F279" s="7" t="s">
        <v>69</v>
      </c>
      <c r="G279" s="9">
        <v>179</v>
      </c>
      <c r="H279" s="7">
        <v>17</v>
      </c>
      <c r="I279" s="7">
        <v>0</v>
      </c>
      <c r="J279" s="7" t="s">
        <v>833</v>
      </c>
      <c r="K279" s="7" t="s">
        <v>834</v>
      </c>
      <c r="L279" s="7">
        <v>0.15</v>
      </c>
      <c r="M279" s="9">
        <v>26</v>
      </c>
    </row>
    <row r="280" spans="1:13" x14ac:dyDescent="0.2">
      <c r="A280" s="7"/>
      <c r="B280" s="3" t="s">
        <v>298</v>
      </c>
      <c r="D280" s="7"/>
      <c r="E280" s="7"/>
      <c r="F280" s="7"/>
      <c r="G280" s="9"/>
      <c r="H280" s="7"/>
      <c r="I280" s="7"/>
      <c r="J280" s="7"/>
      <c r="K280" s="7"/>
      <c r="L280" s="7"/>
      <c r="M280" s="9"/>
    </row>
    <row r="281" spans="1:13" x14ac:dyDescent="0.2">
      <c r="A281" s="7">
        <v>316</v>
      </c>
      <c r="B281" s="3" t="e" vm="316">
        <v>#VALUE!</v>
      </c>
      <c r="C281" s="2" t="s">
        <v>835</v>
      </c>
      <c r="D281" s="7" t="e" vm="501">
        <v>#VALUE!</v>
      </c>
      <c r="E281" s="7" t="s">
        <v>837</v>
      </c>
      <c r="F281" s="7" t="s">
        <v>93</v>
      </c>
      <c r="G281" s="9">
        <v>351</v>
      </c>
      <c r="H281" s="7">
        <v>16</v>
      </c>
      <c r="I281" s="7">
        <v>0</v>
      </c>
      <c r="J281" s="7" t="s">
        <v>838</v>
      </c>
      <c r="K281" s="7" t="s">
        <v>839</v>
      </c>
      <c r="L281" s="7">
        <v>7.0000000000000007E-2</v>
      </c>
      <c r="M281" s="9">
        <v>26</v>
      </c>
    </row>
    <row r="282" spans="1:13" x14ac:dyDescent="0.2">
      <c r="A282" s="7"/>
      <c r="B282" s="3" t="s">
        <v>836</v>
      </c>
      <c r="D282" s="7"/>
      <c r="E282" s="7"/>
      <c r="F282" s="7"/>
      <c r="G282" s="9"/>
      <c r="H282" s="7"/>
      <c r="I282" s="7"/>
      <c r="J282" s="7"/>
      <c r="K282" s="7"/>
      <c r="L282" s="7"/>
      <c r="M282" s="9"/>
    </row>
    <row r="283" spans="1:13" x14ac:dyDescent="0.2">
      <c r="A283" s="7">
        <v>317</v>
      </c>
      <c r="B283" s="3" t="e" vm="317">
        <v>#VALUE!</v>
      </c>
      <c r="C283" s="2" t="s">
        <v>840</v>
      </c>
      <c r="D283" s="7" t="e" vm="512">
        <v>#VALUE!</v>
      </c>
      <c r="E283" s="7" t="s">
        <v>566</v>
      </c>
      <c r="F283" s="7" t="s">
        <v>109</v>
      </c>
      <c r="G283" s="9">
        <v>175</v>
      </c>
      <c r="H283" s="7">
        <v>16</v>
      </c>
      <c r="I283" s="7">
        <v>4</v>
      </c>
      <c r="J283" s="7" t="s">
        <v>841</v>
      </c>
      <c r="K283" s="7" t="s">
        <v>842</v>
      </c>
      <c r="L283" s="7">
        <v>0.15</v>
      </c>
      <c r="M283" s="9">
        <v>26</v>
      </c>
    </row>
    <row r="284" spans="1:13" x14ac:dyDescent="0.2">
      <c r="A284" s="7"/>
      <c r="B284" s="3" t="s">
        <v>75</v>
      </c>
      <c r="D284" s="7"/>
      <c r="E284" s="7"/>
      <c r="F284" s="7"/>
      <c r="G284" s="9"/>
      <c r="H284" s="7"/>
      <c r="I284" s="7"/>
      <c r="J284" s="7"/>
      <c r="K284" s="7"/>
      <c r="L284" s="7"/>
      <c r="M284" s="9"/>
    </row>
    <row r="285" spans="1:13" x14ac:dyDescent="0.2">
      <c r="A285" s="7">
        <v>318</v>
      </c>
      <c r="B285" s="3" t="e" vm="318">
        <v>#VALUE!</v>
      </c>
      <c r="C285" s="2" t="s">
        <v>843</v>
      </c>
      <c r="D285" s="7" t="e" vm="528">
        <v>#VALUE!</v>
      </c>
      <c r="E285" s="7" t="s">
        <v>234</v>
      </c>
      <c r="F285" s="7" t="s">
        <v>93</v>
      </c>
      <c r="G285" s="9">
        <v>119</v>
      </c>
      <c r="H285" s="7">
        <v>11</v>
      </c>
      <c r="I285" s="7">
        <v>0</v>
      </c>
      <c r="J285" s="7" t="s">
        <v>844</v>
      </c>
      <c r="K285" s="7" t="s">
        <v>845</v>
      </c>
      <c r="L285" s="7">
        <v>0.22</v>
      </c>
      <c r="M285" s="9">
        <v>26</v>
      </c>
    </row>
    <row r="286" spans="1:13" x14ac:dyDescent="0.2">
      <c r="A286" s="7"/>
      <c r="B286" s="3" t="s">
        <v>63</v>
      </c>
      <c r="D286" s="7"/>
      <c r="E286" s="7"/>
      <c r="F286" s="7"/>
      <c r="G286" s="9"/>
      <c r="H286" s="7"/>
      <c r="I286" s="7"/>
      <c r="J286" s="7"/>
      <c r="K286" s="7"/>
      <c r="L286" s="7"/>
      <c r="M286" s="9"/>
    </row>
    <row r="287" spans="1:13" x14ac:dyDescent="0.2">
      <c r="A287" s="7">
        <v>319</v>
      </c>
      <c r="B287" s="3" t="e" vm="319">
        <v>#VALUE!</v>
      </c>
      <c r="C287" s="2" t="s">
        <v>846</v>
      </c>
      <c r="D287" s="7" t="e" vm="549">
        <v>#VALUE!</v>
      </c>
      <c r="E287" s="7" t="s">
        <v>847</v>
      </c>
      <c r="F287" s="7" t="s">
        <v>109</v>
      </c>
      <c r="G287" s="9">
        <v>86</v>
      </c>
      <c r="H287" s="7">
        <v>9</v>
      </c>
      <c r="I287" s="7">
        <v>0</v>
      </c>
      <c r="J287" s="7" t="s">
        <v>848</v>
      </c>
      <c r="K287" s="7" t="s">
        <v>849</v>
      </c>
      <c r="L287" s="7">
        <v>0.3</v>
      </c>
      <c r="M287" s="9">
        <v>26</v>
      </c>
    </row>
    <row r="288" spans="1:13" x14ac:dyDescent="0.2">
      <c r="A288" s="7"/>
      <c r="B288" s="3" t="s">
        <v>63</v>
      </c>
      <c r="D288" s="7"/>
      <c r="E288" s="7"/>
      <c r="F288" s="7"/>
      <c r="G288" s="9"/>
      <c r="H288" s="7"/>
      <c r="I288" s="7"/>
      <c r="J288" s="7"/>
      <c r="K288" s="7"/>
      <c r="L288" s="7"/>
      <c r="M288" s="9"/>
    </row>
    <row r="289" spans="1:13" x14ac:dyDescent="0.2">
      <c r="A289" s="7">
        <v>320</v>
      </c>
      <c r="B289" s="3" t="e" vm="320">
        <v>#VALUE!</v>
      </c>
      <c r="C289" s="2" t="s">
        <v>850</v>
      </c>
      <c r="D289" s="7" t="e" vm="507">
        <v>#VALUE!</v>
      </c>
      <c r="E289" s="7" t="s">
        <v>245</v>
      </c>
      <c r="F289" s="7" t="s">
        <v>109</v>
      </c>
      <c r="G289" s="9">
        <v>145</v>
      </c>
      <c r="H289" s="7">
        <v>7</v>
      </c>
      <c r="I289" s="7">
        <v>2</v>
      </c>
      <c r="J289" s="7" t="s">
        <v>851</v>
      </c>
      <c r="K289" s="7" t="s">
        <v>185</v>
      </c>
      <c r="L289" s="7">
        <v>0.18</v>
      </c>
      <c r="M289" s="9">
        <v>26</v>
      </c>
    </row>
    <row r="290" spans="1:13" x14ac:dyDescent="0.2">
      <c r="A290" s="7"/>
      <c r="B290" s="3" t="s">
        <v>63</v>
      </c>
      <c r="D290" s="7"/>
      <c r="E290" s="7"/>
      <c r="F290" s="7"/>
      <c r="G290" s="9"/>
      <c r="H290" s="7"/>
      <c r="I290" s="7"/>
      <c r="J290" s="7"/>
      <c r="K290" s="7"/>
      <c r="L290" s="7"/>
      <c r="M290" s="9"/>
    </row>
    <row r="291" spans="1:13" x14ac:dyDescent="0.2">
      <c r="A291" s="7">
        <v>321</v>
      </c>
      <c r="B291" s="3" t="e" vm="321">
        <v>#VALUE!</v>
      </c>
      <c r="C291" s="2" t="s">
        <v>852</v>
      </c>
      <c r="D291" s="7" t="e" vm="501">
        <v>#VALUE!</v>
      </c>
      <c r="E291" s="7" t="s">
        <v>853</v>
      </c>
      <c r="F291" s="7" t="s">
        <v>109</v>
      </c>
      <c r="G291" s="9">
        <v>100</v>
      </c>
      <c r="H291" s="7">
        <v>7</v>
      </c>
      <c r="I291" s="7">
        <v>0</v>
      </c>
      <c r="J291" s="7" t="s">
        <v>854</v>
      </c>
      <c r="K291" s="7" t="s">
        <v>855</v>
      </c>
      <c r="L291" s="7">
        <v>0.26</v>
      </c>
      <c r="M291" s="9">
        <v>26</v>
      </c>
    </row>
    <row r="292" spans="1:13" x14ac:dyDescent="0.2">
      <c r="A292" s="7"/>
      <c r="B292" s="3" t="s">
        <v>128</v>
      </c>
      <c r="D292" s="7"/>
      <c r="E292" s="7"/>
      <c r="F292" s="7"/>
      <c r="G292" s="9"/>
      <c r="H292" s="7"/>
      <c r="I292" s="7"/>
      <c r="J292" s="7"/>
      <c r="K292" s="7"/>
      <c r="L292" s="7"/>
      <c r="M292" s="9"/>
    </row>
    <row r="293" spans="1:13" x14ac:dyDescent="0.2">
      <c r="A293" s="7">
        <v>322</v>
      </c>
      <c r="B293" s="3" t="e" vm="322">
        <v>#VALUE!</v>
      </c>
      <c r="C293" s="2" t="s">
        <v>856</v>
      </c>
      <c r="D293" s="7" t="e" vm="535">
        <v>#VALUE!</v>
      </c>
      <c r="E293" s="7" t="s">
        <v>857</v>
      </c>
      <c r="F293" s="7" t="s">
        <v>109</v>
      </c>
      <c r="G293" s="9">
        <v>89</v>
      </c>
      <c r="H293" s="7">
        <v>5</v>
      </c>
      <c r="I293" s="7">
        <v>0</v>
      </c>
      <c r="J293" s="7" t="s">
        <v>858</v>
      </c>
      <c r="K293" s="7" t="s">
        <v>859</v>
      </c>
      <c r="L293" s="7">
        <v>0.28999999999999998</v>
      </c>
      <c r="M293" s="9">
        <v>26</v>
      </c>
    </row>
    <row r="294" spans="1:13" x14ac:dyDescent="0.2">
      <c r="A294" s="7"/>
      <c r="B294" s="3" t="s">
        <v>63</v>
      </c>
      <c r="D294" s="7"/>
      <c r="E294" s="7"/>
      <c r="F294" s="7"/>
      <c r="G294" s="9"/>
      <c r="H294" s="7"/>
      <c r="I294" s="7"/>
      <c r="J294" s="7"/>
      <c r="K294" s="7"/>
      <c r="L294" s="7"/>
      <c r="M294" s="9"/>
    </row>
    <row r="295" spans="1:13" x14ac:dyDescent="0.2">
      <c r="A295" s="7">
        <v>323</v>
      </c>
      <c r="B295" s="3" t="e" vm="323">
        <v>#VALUE!</v>
      </c>
      <c r="C295" s="2" t="s">
        <v>860</v>
      </c>
      <c r="D295" s="7" t="e" vm="501">
        <v>#VALUE!</v>
      </c>
      <c r="E295" s="7" t="s">
        <v>466</v>
      </c>
      <c r="F295" s="7" t="s">
        <v>109</v>
      </c>
      <c r="G295" s="9">
        <v>81</v>
      </c>
      <c r="H295" s="7">
        <v>1</v>
      </c>
      <c r="I295" s="7">
        <v>3</v>
      </c>
      <c r="J295" s="7" t="s">
        <v>861</v>
      </c>
      <c r="K295" s="7" t="s">
        <v>641</v>
      </c>
      <c r="L295" s="7">
        <v>0.32</v>
      </c>
      <c r="M295" s="9">
        <v>26</v>
      </c>
    </row>
    <row r="296" spans="1:13" x14ac:dyDescent="0.2">
      <c r="A296" s="7"/>
      <c r="B296" s="3" t="s">
        <v>63</v>
      </c>
      <c r="D296" s="7"/>
      <c r="E296" s="7"/>
      <c r="F296" s="7"/>
      <c r="G296" s="9"/>
      <c r="H296" s="7"/>
      <c r="I296" s="7"/>
      <c r="J296" s="7"/>
      <c r="K296" s="7"/>
      <c r="L296" s="7"/>
      <c r="M296" s="9"/>
    </row>
    <row r="297" spans="1:13" x14ac:dyDescent="0.2">
      <c r="A297" s="7">
        <v>324</v>
      </c>
      <c r="B297" s="3" t="e" vm="324">
        <v>#VALUE!</v>
      </c>
      <c r="C297" s="2" t="s">
        <v>862</v>
      </c>
      <c r="D297" s="7" t="e" vm="565">
        <v>#VALUE!</v>
      </c>
      <c r="E297" s="7" t="s">
        <v>863</v>
      </c>
      <c r="F297" s="10" t="e" vm="566">
        <v>#VALUE!</v>
      </c>
      <c r="G297" s="9">
        <v>269</v>
      </c>
      <c r="H297" s="7">
        <v>52</v>
      </c>
      <c r="I297" s="7">
        <v>3</v>
      </c>
      <c r="J297" s="7" t="s">
        <v>864</v>
      </c>
      <c r="K297" s="7" t="s">
        <v>865</v>
      </c>
      <c r="L297" s="7">
        <v>0.09</v>
      </c>
      <c r="M297" s="9">
        <v>25</v>
      </c>
    </row>
    <row r="298" spans="1:13" x14ac:dyDescent="0.2">
      <c r="A298" s="7"/>
      <c r="B298" s="3" t="s">
        <v>75</v>
      </c>
      <c r="D298" s="7"/>
      <c r="E298" s="7"/>
      <c r="F298" s="10"/>
      <c r="G298" s="9"/>
      <c r="H298" s="7"/>
      <c r="I298" s="7"/>
      <c r="J298" s="7"/>
      <c r="K298" s="7"/>
      <c r="L298" s="7"/>
      <c r="M298" s="9"/>
    </row>
    <row r="299" spans="1:13" x14ac:dyDescent="0.2">
      <c r="A299" s="7">
        <v>325</v>
      </c>
      <c r="B299" s="3" t="e" vm="325">
        <v>#VALUE!</v>
      </c>
      <c r="C299" s="2" t="s">
        <v>866</v>
      </c>
      <c r="D299" s="7" t="e" vm="549">
        <v>#VALUE!</v>
      </c>
      <c r="E299" s="7" t="s">
        <v>825</v>
      </c>
      <c r="F299" s="10" t="e" vm="504">
        <v>#VALUE!</v>
      </c>
      <c r="G299" s="9">
        <v>129</v>
      </c>
      <c r="H299" s="7">
        <v>35</v>
      </c>
      <c r="I299" s="7">
        <v>8</v>
      </c>
      <c r="J299" s="7" t="s">
        <v>867</v>
      </c>
      <c r="K299" s="7" t="s">
        <v>868</v>
      </c>
      <c r="L299" s="7">
        <v>0.19</v>
      </c>
      <c r="M299" s="9">
        <v>25</v>
      </c>
    </row>
    <row r="300" spans="1:13" x14ac:dyDescent="0.2">
      <c r="A300" s="7"/>
      <c r="B300" s="3" t="s">
        <v>75</v>
      </c>
      <c r="D300" s="7"/>
      <c r="E300" s="7"/>
      <c r="F300" s="10"/>
      <c r="G300" s="9"/>
      <c r="H300" s="7"/>
      <c r="I300" s="7"/>
      <c r="J300" s="7"/>
      <c r="K300" s="7"/>
      <c r="L300" s="7"/>
      <c r="M300" s="9"/>
    </row>
  </sheetData>
  <mergeCells count="1650">
    <mergeCell ref="H3:H4"/>
    <mergeCell ref="I3:I4"/>
    <mergeCell ref="J3:J4"/>
    <mergeCell ref="K3:K4"/>
    <mergeCell ref="L3:L4"/>
    <mergeCell ref="M3:M4"/>
    <mergeCell ref="I1:I2"/>
    <mergeCell ref="J1:J2"/>
    <mergeCell ref="K1:K2"/>
    <mergeCell ref="L1:L2"/>
    <mergeCell ref="M1:M2"/>
    <mergeCell ref="A3:A4"/>
    <mergeCell ref="D3:D4"/>
    <mergeCell ref="E3:E4"/>
    <mergeCell ref="F3:F4"/>
    <mergeCell ref="G3:G4"/>
    <mergeCell ref="A1:A2"/>
    <mergeCell ref="D1:D2"/>
    <mergeCell ref="E1:E2"/>
    <mergeCell ref="F1:F2"/>
    <mergeCell ref="G1:G2"/>
    <mergeCell ref="H1:H2"/>
    <mergeCell ref="H7:H8"/>
    <mergeCell ref="I7:I8"/>
    <mergeCell ref="J7:J8"/>
    <mergeCell ref="K7:K8"/>
    <mergeCell ref="L7:L8"/>
    <mergeCell ref="M7:M8"/>
    <mergeCell ref="I5:I6"/>
    <mergeCell ref="J5:J6"/>
    <mergeCell ref="K5:K6"/>
    <mergeCell ref="L5:L6"/>
    <mergeCell ref="M5:M6"/>
    <mergeCell ref="A7:A8"/>
    <mergeCell ref="D7:D8"/>
    <mergeCell ref="E7:E8"/>
    <mergeCell ref="F7:F8"/>
    <mergeCell ref="G7:G8"/>
    <mergeCell ref="A5:A6"/>
    <mergeCell ref="D5:D6"/>
    <mergeCell ref="E5:E6"/>
    <mergeCell ref="F5:F6"/>
    <mergeCell ref="G5:G6"/>
    <mergeCell ref="H5:H6"/>
    <mergeCell ref="H11:H12"/>
    <mergeCell ref="I11:I12"/>
    <mergeCell ref="J11:J12"/>
    <mergeCell ref="K11:K12"/>
    <mergeCell ref="L11:L12"/>
    <mergeCell ref="M11:M12"/>
    <mergeCell ref="I9:I10"/>
    <mergeCell ref="J9:J10"/>
    <mergeCell ref="K9:K10"/>
    <mergeCell ref="L9:L10"/>
    <mergeCell ref="M9:M10"/>
    <mergeCell ref="A11:A12"/>
    <mergeCell ref="D11:D12"/>
    <mergeCell ref="E11:E12"/>
    <mergeCell ref="F11:F12"/>
    <mergeCell ref="G11:G12"/>
    <mergeCell ref="A9:A10"/>
    <mergeCell ref="D9:D10"/>
    <mergeCell ref="E9:E10"/>
    <mergeCell ref="F9:F10"/>
    <mergeCell ref="G9:G10"/>
    <mergeCell ref="H9:H10"/>
    <mergeCell ref="H15:H16"/>
    <mergeCell ref="I15:I16"/>
    <mergeCell ref="J15:J16"/>
    <mergeCell ref="K15:K16"/>
    <mergeCell ref="L15:L16"/>
    <mergeCell ref="M15:M16"/>
    <mergeCell ref="I13:I14"/>
    <mergeCell ref="J13:J14"/>
    <mergeCell ref="K13:K14"/>
    <mergeCell ref="L13:L14"/>
    <mergeCell ref="M13:M14"/>
    <mergeCell ref="A15:A16"/>
    <mergeCell ref="D15:D16"/>
    <mergeCell ref="E15:E16"/>
    <mergeCell ref="F15:F16"/>
    <mergeCell ref="G15:G16"/>
    <mergeCell ref="A13:A14"/>
    <mergeCell ref="D13:D14"/>
    <mergeCell ref="E13:E14"/>
    <mergeCell ref="F13:F14"/>
    <mergeCell ref="G13:G14"/>
    <mergeCell ref="H13:H14"/>
    <mergeCell ref="H19:H20"/>
    <mergeCell ref="I19:I20"/>
    <mergeCell ref="J19:J20"/>
    <mergeCell ref="K19:K20"/>
    <mergeCell ref="L19:L20"/>
    <mergeCell ref="M19:M20"/>
    <mergeCell ref="I17:I18"/>
    <mergeCell ref="J17:J18"/>
    <mergeCell ref="K17:K18"/>
    <mergeCell ref="L17:L18"/>
    <mergeCell ref="M17:M18"/>
    <mergeCell ref="A19:A20"/>
    <mergeCell ref="D19:D20"/>
    <mergeCell ref="E19:E20"/>
    <mergeCell ref="F19:F20"/>
    <mergeCell ref="G19:G20"/>
    <mergeCell ref="A17:A18"/>
    <mergeCell ref="D17:D18"/>
    <mergeCell ref="E17:E18"/>
    <mergeCell ref="F17:F18"/>
    <mergeCell ref="G17:G18"/>
    <mergeCell ref="H17:H18"/>
    <mergeCell ref="H23:H24"/>
    <mergeCell ref="I23:I24"/>
    <mergeCell ref="J23:J24"/>
    <mergeCell ref="K23:K24"/>
    <mergeCell ref="L23:L24"/>
    <mergeCell ref="M23:M24"/>
    <mergeCell ref="I21:I22"/>
    <mergeCell ref="J21:J22"/>
    <mergeCell ref="K21:K22"/>
    <mergeCell ref="L21:L22"/>
    <mergeCell ref="M21:M22"/>
    <mergeCell ref="A23:A24"/>
    <mergeCell ref="D23:D24"/>
    <mergeCell ref="E23:E24"/>
    <mergeCell ref="F23:F24"/>
    <mergeCell ref="G23:G24"/>
    <mergeCell ref="A21:A22"/>
    <mergeCell ref="D21:D22"/>
    <mergeCell ref="E21:E22"/>
    <mergeCell ref="F21:F22"/>
    <mergeCell ref="G21:G22"/>
    <mergeCell ref="H21:H22"/>
    <mergeCell ref="H27:H28"/>
    <mergeCell ref="I27:I28"/>
    <mergeCell ref="J27:J28"/>
    <mergeCell ref="K27:K28"/>
    <mergeCell ref="L27:L28"/>
    <mergeCell ref="M27:M28"/>
    <mergeCell ref="I25:I26"/>
    <mergeCell ref="J25:J26"/>
    <mergeCell ref="K25:K26"/>
    <mergeCell ref="L25:L26"/>
    <mergeCell ref="M25:M26"/>
    <mergeCell ref="A27:A28"/>
    <mergeCell ref="D27:D28"/>
    <mergeCell ref="E27:E28"/>
    <mergeCell ref="F27:F28"/>
    <mergeCell ref="G27:G28"/>
    <mergeCell ref="A25:A26"/>
    <mergeCell ref="D25:D26"/>
    <mergeCell ref="E25:E26"/>
    <mergeCell ref="F25:F26"/>
    <mergeCell ref="G25:G26"/>
    <mergeCell ref="H25:H26"/>
    <mergeCell ref="H31:H32"/>
    <mergeCell ref="I31:I32"/>
    <mergeCell ref="J31:J32"/>
    <mergeCell ref="K31:K32"/>
    <mergeCell ref="L31:L32"/>
    <mergeCell ref="M31:M32"/>
    <mergeCell ref="I29:I30"/>
    <mergeCell ref="J29:J30"/>
    <mergeCell ref="K29:K30"/>
    <mergeCell ref="L29:L30"/>
    <mergeCell ref="M29:M30"/>
    <mergeCell ref="A31:A32"/>
    <mergeCell ref="D31:D32"/>
    <mergeCell ref="E31:E32"/>
    <mergeCell ref="F31:F32"/>
    <mergeCell ref="G31:G32"/>
    <mergeCell ref="A29:A30"/>
    <mergeCell ref="D29:D30"/>
    <mergeCell ref="E29:E30"/>
    <mergeCell ref="F29:F30"/>
    <mergeCell ref="G29:G30"/>
    <mergeCell ref="H29:H30"/>
    <mergeCell ref="H35:H36"/>
    <mergeCell ref="I35:I36"/>
    <mergeCell ref="J35:J36"/>
    <mergeCell ref="K35:K36"/>
    <mergeCell ref="L35:L36"/>
    <mergeCell ref="M35:M36"/>
    <mergeCell ref="I33:I34"/>
    <mergeCell ref="J33:J34"/>
    <mergeCell ref="K33:K34"/>
    <mergeCell ref="L33:L34"/>
    <mergeCell ref="M33:M34"/>
    <mergeCell ref="A35:A36"/>
    <mergeCell ref="D35:D36"/>
    <mergeCell ref="E35:E36"/>
    <mergeCell ref="F35:F36"/>
    <mergeCell ref="G35:G36"/>
    <mergeCell ref="A33:A34"/>
    <mergeCell ref="D33:D34"/>
    <mergeCell ref="E33:E34"/>
    <mergeCell ref="F33:F34"/>
    <mergeCell ref="G33:G34"/>
    <mergeCell ref="H33:H34"/>
    <mergeCell ref="H39:H40"/>
    <mergeCell ref="I39:I40"/>
    <mergeCell ref="J39:J40"/>
    <mergeCell ref="K39:K40"/>
    <mergeCell ref="L39:L40"/>
    <mergeCell ref="M39:M40"/>
    <mergeCell ref="I37:I38"/>
    <mergeCell ref="J37:J38"/>
    <mergeCell ref="K37:K38"/>
    <mergeCell ref="L37:L38"/>
    <mergeCell ref="M37:M38"/>
    <mergeCell ref="A39:A40"/>
    <mergeCell ref="D39:D40"/>
    <mergeCell ref="E39:E40"/>
    <mergeCell ref="F39:F40"/>
    <mergeCell ref="G39:G40"/>
    <mergeCell ref="A37:A38"/>
    <mergeCell ref="D37:D38"/>
    <mergeCell ref="E37:E38"/>
    <mergeCell ref="F37:F38"/>
    <mergeCell ref="G37:G38"/>
    <mergeCell ref="H37:H38"/>
    <mergeCell ref="H43:H44"/>
    <mergeCell ref="I43:I44"/>
    <mergeCell ref="J43:J44"/>
    <mergeCell ref="K43:K44"/>
    <mergeCell ref="L43:L44"/>
    <mergeCell ref="M43:M44"/>
    <mergeCell ref="I41:I42"/>
    <mergeCell ref="J41:J42"/>
    <mergeCell ref="K41:K42"/>
    <mergeCell ref="L41:L42"/>
    <mergeCell ref="M41:M42"/>
    <mergeCell ref="A43:A44"/>
    <mergeCell ref="D43:D44"/>
    <mergeCell ref="E43:E44"/>
    <mergeCell ref="F43:F44"/>
    <mergeCell ref="G43:G44"/>
    <mergeCell ref="A41:A42"/>
    <mergeCell ref="D41:D42"/>
    <mergeCell ref="E41:E42"/>
    <mergeCell ref="F41:F42"/>
    <mergeCell ref="G41:G42"/>
    <mergeCell ref="H41:H42"/>
    <mergeCell ref="H47:H48"/>
    <mergeCell ref="I47:I48"/>
    <mergeCell ref="J47:J48"/>
    <mergeCell ref="K47:K48"/>
    <mergeCell ref="L47:L48"/>
    <mergeCell ref="M47:M48"/>
    <mergeCell ref="I45:I46"/>
    <mergeCell ref="J45:J46"/>
    <mergeCell ref="K45:K46"/>
    <mergeCell ref="L45:L46"/>
    <mergeCell ref="M45:M46"/>
    <mergeCell ref="A47:A48"/>
    <mergeCell ref="D47:D48"/>
    <mergeCell ref="E47:E48"/>
    <mergeCell ref="F47:F48"/>
    <mergeCell ref="G47:G48"/>
    <mergeCell ref="A45:A46"/>
    <mergeCell ref="D45:D46"/>
    <mergeCell ref="E45:E46"/>
    <mergeCell ref="F45:F46"/>
    <mergeCell ref="G45:G46"/>
    <mergeCell ref="H45:H46"/>
    <mergeCell ref="H51:H52"/>
    <mergeCell ref="I51:I52"/>
    <mergeCell ref="J51:J52"/>
    <mergeCell ref="K51:K52"/>
    <mergeCell ref="L51:L52"/>
    <mergeCell ref="M51:M52"/>
    <mergeCell ref="I49:I50"/>
    <mergeCell ref="J49:J50"/>
    <mergeCell ref="K49:K50"/>
    <mergeCell ref="L49:L50"/>
    <mergeCell ref="M49:M50"/>
    <mergeCell ref="A51:A52"/>
    <mergeCell ref="D51:D52"/>
    <mergeCell ref="E51:E52"/>
    <mergeCell ref="F51:F52"/>
    <mergeCell ref="G51:G52"/>
    <mergeCell ref="A49:A50"/>
    <mergeCell ref="D49:D50"/>
    <mergeCell ref="E49:E50"/>
    <mergeCell ref="F49:F50"/>
    <mergeCell ref="G49:G50"/>
    <mergeCell ref="H49:H50"/>
    <mergeCell ref="H55:H56"/>
    <mergeCell ref="I55:I56"/>
    <mergeCell ref="J55:J56"/>
    <mergeCell ref="K55:K56"/>
    <mergeCell ref="L55:L56"/>
    <mergeCell ref="M55:M56"/>
    <mergeCell ref="I53:I54"/>
    <mergeCell ref="J53:J54"/>
    <mergeCell ref="K53:K54"/>
    <mergeCell ref="L53:L54"/>
    <mergeCell ref="M53:M54"/>
    <mergeCell ref="A55:A56"/>
    <mergeCell ref="D55:D56"/>
    <mergeCell ref="E55:E56"/>
    <mergeCell ref="F55:F56"/>
    <mergeCell ref="G55:G56"/>
    <mergeCell ref="A53:A54"/>
    <mergeCell ref="D53:D54"/>
    <mergeCell ref="E53:E54"/>
    <mergeCell ref="F53:F54"/>
    <mergeCell ref="G53:G54"/>
    <mergeCell ref="H53:H54"/>
    <mergeCell ref="H59:H60"/>
    <mergeCell ref="I59:I60"/>
    <mergeCell ref="J59:J60"/>
    <mergeCell ref="K59:K60"/>
    <mergeCell ref="L59:L60"/>
    <mergeCell ref="M59:M60"/>
    <mergeCell ref="I57:I58"/>
    <mergeCell ref="J57:J58"/>
    <mergeCell ref="K57:K58"/>
    <mergeCell ref="L57:L58"/>
    <mergeCell ref="M57:M58"/>
    <mergeCell ref="A59:A60"/>
    <mergeCell ref="D59:D60"/>
    <mergeCell ref="E59:E60"/>
    <mergeCell ref="F59:F60"/>
    <mergeCell ref="G59:G60"/>
    <mergeCell ref="A57:A58"/>
    <mergeCell ref="D57:D58"/>
    <mergeCell ref="E57:E58"/>
    <mergeCell ref="F57:F58"/>
    <mergeCell ref="G57:G58"/>
    <mergeCell ref="H57:H58"/>
    <mergeCell ref="H63:H64"/>
    <mergeCell ref="I63:I64"/>
    <mergeCell ref="J63:J64"/>
    <mergeCell ref="K63:K64"/>
    <mergeCell ref="L63:L64"/>
    <mergeCell ref="M63:M64"/>
    <mergeCell ref="I61:I62"/>
    <mergeCell ref="J61:J62"/>
    <mergeCell ref="K61:K62"/>
    <mergeCell ref="L61:L62"/>
    <mergeCell ref="M61:M62"/>
    <mergeCell ref="A63:A64"/>
    <mergeCell ref="D63:D64"/>
    <mergeCell ref="E63:E64"/>
    <mergeCell ref="F63:F64"/>
    <mergeCell ref="G63:G64"/>
    <mergeCell ref="A61:A62"/>
    <mergeCell ref="D61:D62"/>
    <mergeCell ref="E61:E62"/>
    <mergeCell ref="F61:F62"/>
    <mergeCell ref="G61:G62"/>
    <mergeCell ref="H61:H62"/>
    <mergeCell ref="H67:H68"/>
    <mergeCell ref="I67:I68"/>
    <mergeCell ref="J67:J68"/>
    <mergeCell ref="K67:K68"/>
    <mergeCell ref="L67:L68"/>
    <mergeCell ref="M67:M68"/>
    <mergeCell ref="I65:I66"/>
    <mergeCell ref="J65:J66"/>
    <mergeCell ref="K65:K66"/>
    <mergeCell ref="L65:L66"/>
    <mergeCell ref="M65:M66"/>
    <mergeCell ref="A67:A68"/>
    <mergeCell ref="D67:D68"/>
    <mergeCell ref="E67:E68"/>
    <mergeCell ref="F67:F68"/>
    <mergeCell ref="G67:G68"/>
    <mergeCell ref="A65:A66"/>
    <mergeCell ref="D65:D66"/>
    <mergeCell ref="E65:E66"/>
    <mergeCell ref="F65:F66"/>
    <mergeCell ref="G65:G66"/>
    <mergeCell ref="H65:H66"/>
    <mergeCell ref="H71:H72"/>
    <mergeCell ref="I71:I72"/>
    <mergeCell ref="J71:J72"/>
    <mergeCell ref="K71:K72"/>
    <mergeCell ref="L71:L72"/>
    <mergeCell ref="M71:M72"/>
    <mergeCell ref="I69:I70"/>
    <mergeCell ref="J69:J70"/>
    <mergeCell ref="K69:K70"/>
    <mergeCell ref="L69:L70"/>
    <mergeCell ref="M69:M70"/>
    <mergeCell ref="A71:A72"/>
    <mergeCell ref="D71:D72"/>
    <mergeCell ref="E71:E72"/>
    <mergeCell ref="F71:F72"/>
    <mergeCell ref="G71:G72"/>
    <mergeCell ref="A69:A70"/>
    <mergeCell ref="D69:D70"/>
    <mergeCell ref="E69:E70"/>
    <mergeCell ref="F69:F70"/>
    <mergeCell ref="G69:G70"/>
    <mergeCell ref="H69:H70"/>
    <mergeCell ref="H75:H76"/>
    <mergeCell ref="I75:I76"/>
    <mergeCell ref="J75:J76"/>
    <mergeCell ref="K75:K76"/>
    <mergeCell ref="L75:L76"/>
    <mergeCell ref="M75:M76"/>
    <mergeCell ref="I73:I74"/>
    <mergeCell ref="J73:J74"/>
    <mergeCell ref="K73:K74"/>
    <mergeCell ref="L73:L74"/>
    <mergeCell ref="M73:M74"/>
    <mergeCell ref="A75:A76"/>
    <mergeCell ref="D75:D76"/>
    <mergeCell ref="E75:E76"/>
    <mergeCell ref="F75:F76"/>
    <mergeCell ref="G75:G76"/>
    <mergeCell ref="A73:A74"/>
    <mergeCell ref="D73:D74"/>
    <mergeCell ref="E73:E74"/>
    <mergeCell ref="F73:F74"/>
    <mergeCell ref="G73:G74"/>
    <mergeCell ref="H73:H74"/>
    <mergeCell ref="H79:H80"/>
    <mergeCell ref="I79:I80"/>
    <mergeCell ref="J79:J80"/>
    <mergeCell ref="K79:K80"/>
    <mergeCell ref="L79:L80"/>
    <mergeCell ref="M79:M80"/>
    <mergeCell ref="I77:I78"/>
    <mergeCell ref="J77:J78"/>
    <mergeCell ref="K77:K78"/>
    <mergeCell ref="L77:L78"/>
    <mergeCell ref="M77:M78"/>
    <mergeCell ref="A79:A80"/>
    <mergeCell ref="D79:D80"/>
    <mergeCell ref="E79:E80"/>
    <mergeCell ref="F79:F80"/>
    <mergeCell ref="G79:G80"/>
    <mergeCell ref="A77:A78"/>
    <mergeCell ref="D77:D78"/>
    <mergeCell ref="E77:E78"/>
    <mergeCell ref="F77:F78"/>
    <mergeCell ref="G77:G78"/>
    <mergeCell ref="H77:H78"/>
    <mergeCell ref="H83:H84"/>
    <mergeCell ref="I83:I84"/>
    <mergeCell ref="J83:J84"/>
    <mergeCell ref="K83:K84"/>
    <mergeCell ref="L83:L84"/>
    <mergeCell ref="M83:M84"/>
    <mergeCell ref="I81:I82"/>
    <mergeCell ref="J81:J82"/>
    <mergeCell ref="K81:K82"/>
    <mergeCell ref="L81:L82"/>
    <mergeCell ref="M81:M82"/>
    <mergeCell ref="A83:A84"/>
    <mergeCell ref="D83:D84"/>
    <mergeCell ref="E83:E84"/>
    <mergeCell ref="F83:F84"/>
    <mergeCell ref="G83:G84"/>
    <mergeCell ref="A81:A82"/>
    <mergeCell ref="D81:D82"/>
    <mergeCell ref="E81:E82"/>
    <mergeCell ref="F81:F82"/>
    <mergeCell ref="G81:G82"/>
    <mergeCell ref="H81:H82"/>
    <mergeCell ref="H87:H88"/>
    <mergeCell ref="I87:I88"/>
    <mergeCell ref="J87:J88"/>
    <mergeCell ref="K87:K88"/>
    <mergeCell ref="L87:L88"/>
    <mergeCell ref="M87:M88"/>
    <mergeCell ref="I85:I86"/>
    <mergeCell ref="J85:J86"/>
    <mergeCell ref="K85:K86"/>
    <mergeCell ref="L85:L86"/>
    <mergeCell ref="M85:M86"/>
    <mergeCell ref="A87:A88"/>
    <mergeCell ref="D87:D88"/>
    <mergeCell ref="E87:E88"/>
    <mergeCell ref="F87:F88"/>
    <mergeCell ref="G87:G88"/>
    <mergeCell ref="A85:A86"/>
    <mergeCell ref="D85:D86"/>
    <mergeCell ref="E85:E86"/>
    <mergeCell ref="F85:F86"/>
    <mergeCell ref="G85:G86"/>
    <mergeCell ref="H85:H86"/>
    <mergeCell ref="H91:H92"/>
    <mergeCell ref="I91:I92"/>
    <mergeCell ref="J91:J92"/>
    <mergeCell ref="K91:K92"/>
    <mergeCell ref="L91:L92"/>
    <mergeCell ref="M91:M92"/>
    <mergeCell ref="I89:I90"/>
    <mergeCell ref="J89:J90"/>
    <mergeCell ref="K89:K90"/>
    <mergeCell ref="L89:L90"/>
    <mergeCell ref="M89:M90"/>
    <mergeCell ref="A91:A92"/>
    <mergeCell ref="D91:D92"/>
    <mergeCell ref="E91:E92"/>
    <mergeCell ref="F91:F92"/>
    <mergeCell ref="G91:G92"/>
    <mergeCell ref="A89:A90"/>
    <mergeCell ref="D89:D90"/>
    <mergeCell ref="E89:E90"/>
    <mergeCell ref="F89:F90"/>
    <mergeCell ref="G89:G90"/>
    <mergeCell ref="H89:H90"/>
    <mergeCell ref="H95:H96"/>
    <mergeCell ref="I95:I96"/>
    <mergeCell ref="J95:J96"/>
    <mergeCell ref="K95:K96"/>
    <mergeCell ref="L95:L96"/>
    <mergeCell ref="M95:M96"/>
    <mergeCell ref="I93:I94"/>
    <mergeCell ref="J93:J94"/>
    <mergeCell ref="K93:K94"/>
    <mergeCell ref="L93:L94"/>
    <mergeCell ref="M93:M94"/>
    <mergeCell ref="A95:A96"/>
    <mergeCell ref="D95:D96"/>
    <mergeCell ref="E95:E96"/>
    <mergeCell ref="F95:F96"/>
    <mergeCell ref="G95:G96"/>
    <mergeCell ref="A93:A94"/>
    <mergeCell ref="D93:D94"/>
    <mergeCell ref="E93:E94"/>
    <mergeCell ref="F93:F94"/>
    <mergeCell ref="G93:G94"/>
    <mergeCell ref="H93:H94"/>
    <mergeCell ref="H99:H100"/>
    <mergeCell ref="I99:I100"/>
    <mergeCell ref="J99:J100"/>
    <mergeCell ref="K99:K100"/>
    <mergeCell ref="L99:L100"/>
    <mergeCell ref="M99:M100"/>
    <mergeCell ref="I97:I98"/>
    <mergeCell ref="J97:J98"/>
    <mergeCell ref="K97:K98"/>
    <mergeCell ref="L97:L98"/>
    <mergeCell ref="M97:M98"/>
    <mergeCell ref="A99:A100"/>
    <mergeCell ref="D99:D100"/>
    <mergeCell ref="E99:E100"/>
    <mergeCell ref="F99:F100"/>
    <mergeCell ref="G99:G100"/>
    <mergeCell ref="A97:A98"/>
    <mergeCell ref="D97:D98"/>
    <mergeCell ref="E97:E98"/>
    <mergeCell ref="F97:F98"/>
    <mergeCell ref="G97:G98"/>
    <mergeCell ref="H97:H98"/>
    <mergeCell ref="H103:H104"/>
    <mergeCell ref="I103:I104"/>
    <mergeCell ref="J103:J104"/>
    <mergeCell ref="K103:K104"/>
    <mergeCell ref="L103:L104"/>
    <mergeCell ref="M103:M104"/>
    <mergeCell ref="I101:I102"/>
    <mergeCell ref="J101:J102"/>
    <mergeCell ref="K101:K102"/>
    <mergeCell ref="L101:L102"/>
    <mergeCell ref="M101:M102"/>
    <mergeCell ref="A103:A104"/>
    <mergeCell ref="D103:D104"/>
    <mergeCell ref="E103:E104"/>
    <mergeCell ref="F103:F104"/>
    <mergeCell ref="G103:G104"/>
    <mergeCell ref="A101:A102"/>
    <mergeCell ref="D101:D102"/>
    <mergeCell ref="E101:E102"/>
    <mergeCell ref="F101:F102"/>
    <mergeCell ref="G101:G102"/>
    <mergeCell ref="H101:H102"/>
    <mergeCell ref="H107:H108"/>
    <mergeCell ref="I107:I108"/>
    <mergeCell ref="J107:J108"/>
    <mergeCell ref="K107:K108"/>
    <mergeCell ref="L107:L108"/>
    <mergeCell ref="M107:M108"/>
    <mergeCell ref="I105:I106"/>
    <mergeCell ref="J105:J106"/>
    <mergeCell ref="K105:K106"/>
    <mergeCell ref="L105:L106"/>
    <mergeCell ref="M105:M106"/>
    <mergeCell ref="A107:A108"/>
    <mergeCell ref="D107:D108"/>
    <mergeCell ref="E107:E108"/>
    <mergeCell ref="F107:F108"/>
    <mergeCell ref="G107:G108"/>
    <mergeCell ref="A105:A106"/>
    <mergeCell ref="D105:D106"/>
    <mergeCell ref="E105:E106"/>
    <mergeCell ref="F105:F106"/>
    <mergeCell ref="G105:G106"/>
    <mergeCell ref="H105:H106"/>
    <mergeCell ref="H111:H112"/>
    <mergeCell ref="I111:I112"/>
    <mergeCell ref="J111:J112"/>
    <mergeCell ref="K111:K112"/>
    <mergeCell ref="L111:L112"/>
    <mergeCell ref="M111:M112"/>
    <mergeCell ref="I109:I110"/>
    <mergeCell ref="J109:J110"/>
    <mergeCell ref="K109:K110"/>
    <mergeCell ref="L109:L110"/>
    <mergeCell ref="M109:M110"/>
    <mergeCell ref="A111:A112"/>
    <mergeCell ref="D111:D112"/>
    <mergeCell ref="E111:E112"/>
    <mergeCell ref="F111:F112"/>
    <mergeCell ref="G111:G112"/>
    <mergeCell ref="A109:A110"/>
    <mergeCell ref="D109:D110"/>
    <mergeCell ref="E109:E110"/>
    <mergeCell ref="F109:F110"/>
    <mergeCell ref="G109:G110"/>
    <mergeCell ref="H109:H110"/>
    <mergeCell ref="H115:H116"/>
    <mergeCell ref="I115:I116"/>
    <mergeCell ref="J115:J116"/>
    <mergeCell ref="K115:K116"/>
    <mergeCell ref="L115:L116"/>
    <mergeCell ref="M115:M116"/>
    <mergeCell ref="I113:I114"/>
    <mergeCell ref="J113:J114"/>
    <mergeCell ref="K113:K114"/>
    <mergeCell ref="L113:L114"/>
    <mergeCell ref="M113:M114"/>
    <mergeCell ref="A115:A116"/>
    <mergeCell ref="D115:D116"/>
    <mergeCell ref="E115:E116"/>
    <mergeCell ref="F115:F116"/>
    <mergeCell ref="G115:G116"/>
    <mergeCell ref="A113:A114"/>
    <mergeCell ref="D113:D114"/>
    <mergeCell ref="E113:E114"/>
    <mergeCell ref="F113:F114"/>
    <mergeCell ref="G113:G114"/>
    <mergeCell ref="H113:H114"/>
    <mergeCell ref="H119:H120"/>
    <mergeCell ref="I119:I120"/>
    <mergeCell ref="J119:J120"/>
    <mergeCell ref="K119:K120"/>
    <mergeCell ref="L119:L120"/>
    <mergeCell ref="M119:M120"/>
    <mergeCell ref="I117:I118"/>
    <mergeCell ref="J117:J118"/>
    <mergeCell ref="K117:K118"/>
    <mergeCell ref="L117:L118"/>
    <mergeCell ref="M117:M118"/>
    <mergeCell ref="A119:A120"/>
    <mergeCell ref="D119:D120"/>
    <mergeCell ref="E119:E120"/>
    <mergeCell ref="F119:F120"/>
    <mergeCell ref="G119:G120"/>
    <mergeCell ref="A117:A118"/>
    <mergeCell ref="D117:D118"/>
    <mergeCell ref="E117:E118"/>
    <mergeCell ref="F117:F118"/>
    <mergeCell ref="G117:G118"/>
    <mergeCell ref="H117:H118"/>
    <mergeCell ref="H123:H124"/>
    <mergeCell ref="I123:I124"/>
    <mergeCell ref="J123:J124"/>
    <mergeCell ref="K123:K124"/>
    <mergeCell ref="L123:L124"/>
    <mergeCell ref="M123:M124"/>
    <mergeCell ref="I121:I122"/>
    <mergeCell ref="J121:J122"/>
    <mergeCell ref="K121:K122"/>
    <mergeCell ref="L121:L122"/>
    <mergeCell ref="M121:M122"/>
    <mergeCell ref="A123:A124"/>
    <mergeCell ref="D123:D124"/>
    <mergeCell ref="E123:E124"/>
    <mergeCell ref="F123:F124"/>
    <mergeCell ref="G123:G124"/>
    <mergeCell ref="A121:A122"/>
    <mergeCell ref="D121:D122"/>
    <mergeCell ref="E121:E122"/>
    <mergeCell ref="F121:F122"/>
    <mergeCell ref="G121:G122"/>
    <mergeCell ref="H121:H122"/>
    <mergeCell ref="H127:H128"/>
    <mergeCell ref="I127:I128"/>
    <mergeCell ref="J127:J128"/>
    <mergeCell ref="K127:K128"/>
    <mergeCell ref="L127:L128"/>
    <mergeCell ref="M127:M128"/>
    <mergeCell ref="I125:I126"/>
    <mergeCell ref="J125:J126"/>
    <mergeCell ref="K125:K126"/>
    <mergeCell ref="L125:L126"/>
    <mergeCell ref="M125:M126"/>
    <mergeCell ref="A127:A128"/>
    <mergeCell ref="D127:D128"/>
    <mergeCell ref="E127:E128"/>
    <mergeCell ref="F127:F128"/>
    <mergeCell ref="G127:G128"/>
    <mergeCell ref="A125:A126"/>
    <mergeCell ref="D125:D126"/>
    <mergeCell ref="E125:E126"/>
    <mergeCell ref="F125:F126"/>
    <mergeCell ref="G125:G126"/>
    <mergeCell ref="H125:H126"/>
    <mergeCell ref="H131:H132"/>
    <mergeCell ref="I131:I132"/>
    <mergeCell ref="J131:J132"/>
    <mergeCell ref="K131:K132"/>
    <mergeCell ref="L131:L132"/>
    <mergeCell ref="M131:M132"/>
    <mergeCell ref="I129:I130"/>
    <mergeCell ref="J129:J130"/>
    <mergeCell ref="K129:K130"/>
    <mergeCell ref="L129:L130"/>
    <mergeCell ref="M129:M130"/>
    <mergeCell ref="A131:A132"/>
    <mergeCell ref="D131:D132"/>
    <mergeCell ref="E131:E132"/>
    <mergeCell ref="F131:F132"/>
    <mergeCell ref="G131:G132"/>
    <mergeCell ref="A129:A130"/>
    <mergeCell ref="D129:D130"/>
    <mergeCell ref="E129:E130"/>
    <mergeCell ref="F129:F130"/>
    <mergeCell ref="G129:G130"/>
    <mergeCell ref="H129:H130"/>
    <mergeCell ref="H135:H136"/>
    <mergeCell ref="I135:I136"/>
    <mergeCell ref="J135:J136"/>
    <mergeCell ref="K135:K136"/>
    <mergeCell ref="L135:L136"/>
    <mergeCell ref="M135:M136"/>
    <mergeCell ref="I133:I134"/>
    <mergeCell ref="J133:J134"/>
    <mergeCell ref="K133:K134"/>
    <mergeCell ref="L133:L134"/>
    <mergeCell ref="M133:M134"/>
    <mergeCell ref="A135:A136"/>
    <mergeCell ref="D135:D136"/>
    <mergeCell ref="E135:E136"/>
    <mergeCell ref="F135:F136"/>
    <mergeCell ref="G135:G136"/>
    <mergeCell ref="A133:A134"/>
    <mergeCell ref="D133:D134"/>
    <mergeCell ref="E133:E134"/>
    <mergeCell ref="F133:F134"/>
    <mergeCell ref="G133:G134"/>
    <mergeCell ref="H133:H134"/>
    <mergeCell ref="H139:H140"/>
    <mergeCell ref="I139:I140"/>
    <mergeCell ref="J139:J140"/>
    <mergeCell ref="K139:K140"/>
    <mergeCell ref="L139:L140"/>
    <mergeCell ref="M139:M140"/>
    <mergeCell ref="I137:I138"/>
    <mergeCell ref="J137:J138"/>
    <mergeCell ref="K137:K138"/>
    <mergeCell ref="L137:L138"/>
    <mergeCell ref="M137:M138"/>
    <mergeCell ref="A139:A140"/>
    <mergeCell ref="D139:D140"/>
    <mergeCell ref="E139:E140"/>
    <mergeCell ref="F139:F140"/>
    <mergeCell ref="G139:G140"/>
    <mergeCell ref="A137:A138"/>
    <mergeCell ref="D137:D138"/>
    <mergeCell ref="E137:E138"/>
    <mergeCell ref="F137:F138"/>
    <mergeCell ref="G137:G138"/>
    <mergeCell ref="H137:H138"/>
    <mergeCell ref="H143:H144"/>
    <mergeCell ref="I143:I144"/>
    <mergeCell ref="J143:J144"/>
    <mergeCell ref="K143:K144"/>
    <mergeCell ref="L143:L144"/>
    <mergeCell ref="M143:M144"/>
    <mergeCell ref="I141:I142"/>
    <mergeCell ref="J141:J142"/>
    <mergeCell ref="K141:K142"/>
    <mergeCell ref="L141:L142"/>
    <mergeCell ref="M141:M142"/>
    <mergeCell ref="A143:A144"/>
    <mergeCell ref="D143:D144"/>
    <mergeCell ref="E143:E144"/>
    <mergeCell ref="F143:F144"/>
    <mergeCell ref="G143:G144"/>
    <mergeCell ref="A141:A142"/>
    <mergeCell ref="D141:D142"/>
    <mergeCell ref="E141:E142"/>
    <mergeCell ref="F141:F142"/>
    <mergeCell ref="G141:G142"/>
    <mergeCell ref="H141:H142"/>
    <mergeCell ref="H147:H148"/>
    <mergeCell ref="I147:I148"/>
    <mergeCell ref="J147:J148"/>
    <mergeCell ref="K147:K148"/>
    <mergeCell ref="L147:L148"/>
    <mergeCell ref="M147:M148"/>
    <mergeCell ref="I145:I146"/>
    <mergeCell ref="J145:J146"/>
    <mergeCell ref="K145:K146"/>
    <mergeCell ref="L145:L146"/>
    <mergeCell ref="M145:M146"/>
    <mergeCell ref="A147:A148"/>
    <mergeCell ref="D147:D148"/>
    <mergeCell ref="E147:E148"/>
    <mergeCell ref="F147:F148"/>
    <mergeCell ref="G147:G148"/>
    <mergeCell ref="A145:A146"/>
    <mergeCell ref="D145:D146"/>
    <mergeCell ref="E145:E146"/>
    <mergeCell ref="F145:F146"/>
    <mergeCell ref="G145:G146"/>
    <mergeCell ref="H145:H146"/>
    <mergeCell ref="H151:H152"/>
    <mergeCell ref="I151:I152"/>
    <mergeCell ref="J151:J152"/>
    <mergeCell ref="K151:K152"/>
    <mergeCell ref="L151:L152"/>
    <mergeCell ref="M151:M152"/>
    <mergeCell ref="I149:I150"/>
    <mergeCell ref="J149:J150"/>
    <mergeCell ref="K149:K150"/>
    <mergeCell ref="L149:L150"/>
    <mergeCell ref="M149:M150"/>
    <mergeCell ref="A151:A152"/>
    <mergeCell ref="D151:D152"/>
    <mergeCell ref="E151:E152"/>
    <mergeCell ref="F151:F152"/>
    <mergeCell ref="G151:G152"/>
    <mergeCell ref="A149:A150"/>
    <mergeCell ref="D149:D150"/>
    <mergeCell ref="E149:E150"/>
    <mergeCell ref="F149:F150"/>
    <mergeCell ref="G149:G150"/>
    <mergeCell ref="H149:H150"/>
    <mergeCell ref="H155:H156"/>
    <mergeCell ref="I155:I156"/>
    <mergeCell ref="J155:J156"/>
    <mergeCell ref="K155:K156"/>
    <mergeCell ref="L155:L156"/>
    <mergeCell ref="M155:M156"/>
    <mergeCell ref="I153:I154"/>
    <mergeCell ref="J153:J154"/>
    <mergeCell ref="K153:K154"/>
    <mergeCell ref="L153:L154"/>
    <mergeCell ref="M153:M154"/>
    <mergeCell ref="A155:A156"/>
    <mergeCell ref="D155:D156"/>
    <mergeCell ref="E155:E156"/>
    <mergeCell ref="F155:F156"/>
    <mergeCell ref="G155:G156"/>
    <mergeCell ref="A153:A154"/>
    <mergeCell ref="D153:D154"/>
    <mergeCell ref="E153:E154"/>
    <mergeCell ref="F153:F154"/>
    <mergeCell ref="G153:G154"/>
    <mergeCell ref="H153:H154"/>
    <mergeCell ref="H159:H160"/>
    <mergeCell ref="I159:I160"/>
    <mergeCell ref="J159:J160"/>
    <mergeCell ref="K159:K160"/>
    <mergeCell ref="L159:L160"/>
    <mergeCell ref="M159:M160"/>
    <mergeCell ref="I157:I158"/>
    <mergeCell ref="J157:J158"/>
    <mergeCell ref="K157:K158"/>
    <mergeCell ref="L157:L158"/>
    <mergeCell ref="M157:M158"/>
    <mergeCell ref="A159:A160"/>
    <mergeCell ref="D159:D160"/>
    <mergeCell ref="E159:E160"/>
    <mergeCell ref="F159:F160"/>
    <mergeCell ref="G159:G160"/>
    <mergeCell ref="A157:A158"/>
    <mergeCell ref="D157:D158"/>
    <mergeCell ref="E157:E158"/>
    <mergeCell ref="F157:F158"/>
    <mergeCell ref="G157:G158"/>
    <mergeCell ref="H157:H158"/>
    <mergeCell ref="H163:H164"/>
    <mergeCell ref="I163:I164"/>
    <mergeCell ref="J163:J164"/>
    <mergeCell ref="K163:K164"/>
    <mergeCell ref="L163:L164"/>
    <mergeCell ref="M163:M164"/>
    <mergeCell ref="I161:I162"/>
    <mergeCell ref="J161:J162"/>
    <mergeCell ref="K161:K162"/>
    <mergeCell ref="L161:L162"/>
    <mergeCell ref="M161:M162"/>
    <mergeCell ref="A163:A164"/>
    <mergeCell ref="D163:D164"/>
    <mergeCell ref="E163:E164"/>
    <mergeCell ref="F163:F164"/>
    <mergeCell ref="G163:G164"/>
    <mergeCell ref="A161:A162"/>
    <mergeCell ref="D161:D162"/>
    <mergeCell ref="E161:E162"/>
    <mergeCell ref="F161:F162"/>
    <mergeCell ref="G161:G162"/>
    <mergeCell ref="H161:H162"/>
    <mergeCell ref="H167:H168"/>
    <mergeCell ref="I167:I168"/>
    <mergeCell ref="J167:J168"/>
    <mergeCell ref="K167:K168"/>
    <mergeCell ref="L167:L168"/>
    <mergeCell ref="M167:M168"/>
    <mergeCell ref="I165:I166"/>
    <mergeCell ref="J165:J166"/>
    <mergeCell ref="K165:K166"/>
    <mergeCell ref="L165:L166"/>
    <mergeCell ref="M165:M166"/>
    <mergeCell ref="A167:A168"/>
    <mergeCell ref="D167:D168"/>
    <mergeCell ref="E167:E168"/>
    <mergeCell ref="F167:F168"/>
    <mergeCell ref="G167:G168"/>
    <mergeCell ref="A165:A166"/>
    <mergeCell ref="D165:D166"/>
    <mergeCell ref="E165:E166"/>
    <mergeCell ref="F165:F166"/>
    <mergeCell ref="G165:G166"/>
    <mergeCell ref="H165:H166"/>
    <mergeCell ref="H171:H172"/>
    <mergeCell ref="I171:I172"/>
    <mergeCell ref="J171:J172"/>
    <mergeCell ref="K171:K172"/>
    <mergeCell ref="L171:L172"/>
    <mergeCell ref="M171:M172"/>
    <mergeCell ref="I169:I170"/>
    <mergeCell ref="J169:J170"/>
    <mergeCell ref="K169:K170"/>
    <mergeCell ref="L169:L170"/>
    <mergeCell ref="M169:M170"/>
    <mergeCell ref="A171:A172"/>
    <mergeCell ref="D171:D172"/>
    <mergeCell ref="E171:E172"/>
    <mergeCell ref="F171:F172"/>
    <mergeCell ref="G171:G172"/>
    <mergeCell ref="A169:A170"/>
    <mergeCell ref="D169:D170"/>
    <mergeCell ref="E169:E170"/>
    <mergeCell ref="F169:F170"/>
    <mergeCell ref="G169:G170"/>
    <mergeCell ref="H169:H170"/>
    <mergeCell ref="H175:H176"/>
    <mergeCell ref="I175:I176"/>
    <mergeCell ref="J175:J176"/>
    <mergeCell ref="K175:K176"/>
    <mergeCell ref="L175:L176"/>
    <mergeCell ref="M175:M176"/>
    <mergeCell ref="I173:I174"/>
    <mergeCell ref="J173:J174"/>
    <mergeCell ref="K173:K174"/>
    <mergeCell ref="L173:L174"/>
    <mergeCell ref="M173:M174"/>
    <mergeCell ref="A175:A176"/>
    <mergeCell ref="D175:D176"/>
    <mergeCell ref="E175:E176"/>
    <mergeCell ref="F175:F176"/>
    <mergeCell ref="G175:G176"/>
    <mergeCell ref="A173:A174"/>
    <mergeCell ref="D173:D174"/>
    <mergeCell ref="E173:E174"/>
    <mergeCell ref="F173:F174"/>
    <mergeCell ref="G173:G174"/>
    <mergeCell ref="H173:H174"/>
    <mergeCell ref="H179:H180"/>
    <mergeCell ref="I179:I180"/>
    <mergeCell ref="J179:J180"/>
    <mergeCell ref="K179:K180"/>
    <mergeCell ref="L179:L180"/>
    <mergeCell ref="M179:M180"/>
    <mergeCell ref="I177:I178"/>
    <mergeCell ref="J177:J178"/>
    <mergeCell ref="K177:K178"/>
    <mergeCell ref="L177:L178"/>
    <mergeCell ref="M177:M178"/>
    <mergeCell ref="A179:A180"/>
    <mergeCell ref="D179:D180"/>
    <mergeCell ref="E179:E180"/>
    <mergeCell ref="F179:F180"/>
    <mergeCell ref="G179:G180"/>
    <mergeCell ref="A177:A178"/>
    <mergeCell ref="D177:D178"/>
    <mergeCell ref="E177:E178"/>
    <mergeCell ref="F177:F178"/>
    <mergeCell ref="G177:G178"/>
    <mergeCell ref="H177:H178"/>
    <mergeCell ref="H183:H184"/>
    <mergeCell ref="I183:I184"/>
    <mergeCell ref="J183:J184"/>
    <mergeCell ref="K183:K184"/>
    <mergeCell ref="L183:L184"/>
    <mergeCell ref="M183:M184"/>
    <mergeCell ref="I181:I182"/>
    <mergeCell ref="J181:J182"/>
    <mergeCell ref="K181:K182"/>
    <mergeCell ref="L181:L182"/>
    <mergeCell ref="M181:M182"/>
    <mergeCell ref="A183:A184"/>
    <mergeCell ref="D183:D184"/>
    <mergeCell ref="E183:E184"/>
    <mergeCell ref="F183:F184"/>
    <mergeCell ref="G183:G184"/>
    <mergeCell ref="A181:A182"/>
    <mergeCell ref="D181:D182"/>
    <mergeCell ref="E181:E182"/>
    <mergeCell ref="F181:F182"/>
    <mergeCell ref="G181:G182"/>
    <mergeCell ref="H181:H182"/>
    <mergeCell ref="H187:H188"/>
    <mergeCell ref="I187:I188"/>
    <mergeCell ref="J187:J188"/>
    <mergeCell ref="K187:K188"/>
    <mergeCell ref="L187:L188"/>
    <mergeCell ref="M187:M188"/>
    <mergeCell ref="I185:I186"/>
    <mergeCell ref="J185:J186"/>
    <mergeCell ref="K185:K186"/>
    <mergeCell ref="L185:L186"/>
    <mergeCell ref="M185:M186"/>
    <mergeCell ref="A187:A188"/>
    <mergeCell ref="D187:D188"/>
    <mergeCell ref="E187:E188"/>
    <mergeCell ref="F187:F188"/>
    <mergeCell ref="G187:G188"/>
    <mergeCell ref="A185:A186"/>
    <mergeCell ref="D185:D186"/>
    <mergeCell ref="E185:E186"/>
    <mergeCell ref="F185:F186"/>
    <mergeCell ref="G185:G186"/>
    <mergeCell ref="H185:H186"/>
    <mergeCell ref="H191:H192"/>
    <mergeCell ref="I191:I192"/>
    <mergeCell ref="J191:J192"/>
    <mergeCell ref="K191:K192"/>
    <mergeCell ref="L191:L192"/>
    <mergeCell ref="M191:M192"/>
    <mergeCell ref="I189:I190"/>
    <mergeCell ref="J189:J190"/>
    <mergeCell ref="K189:K190"/>
    <mergeCell ref="L189:L190"/>
    <mergeCell ref="M189:M190"/>
    <mergeCell ref="A191:A192"/>
    <mergeCell ref="D191:D192"/>
    <mergeCell ref="E191:E192"/>
    <mergeCell ref="F191:F192"/>
    <mergeCell ref="G191:G192"/>
    <mergeCell ref="A189:A190"/>
    <mergeCell ref="D189:D190"/>
    <mergeCell ref="E189:E190"/>
    <mergeCell ref="F189:F190"/>
    <mergeCell ref="G189:G190"/>
    <mergeCell ref="H189:H190"/>
    <mergeCell ref="H195:H196"/>
    <mergeCell ref="I195:I196"/>
    <mergeCell ref="J195:J196"/>
    <mergeCell ref="K195:K196"/>
    <mergeCell ref="L195:L196"/>
    <mergeCell ref="M195:M196"/>
    <mergeCell ref="I193:I194"/>
    <mergeCell ref="J193:J194"/>
    <mergeCell ref="K193:K194"/>
    <mergeCell ref="L193:L194"/>
    <mergeCell ref="M193:M194"/>
    <mergeCell ref="A195:A196"/>
    <mergeCell ref="D195:D196"/>
    <mergeCell ref="E195:E196"/>
    <mergeCell ref="F195:F196"/>
    <mergeCell ref="G195:G196"/>
    <mergeCell ref="A193:A194"/>
    <mergeCell ref="D193:D194"/>
    <mergeCell ref="E193:E194"/>
    <mergeCell ref="F193:F194"/>
    <mergeCell ref="G193:G194"/>
    <mergeCell ref="H193:H194"/>
    <mergeCell ref="H199:H200"/>
    <mergeCell ref="I199:I200"/>
    <mergeCell ref="J199:J200"/>
    <mergeCell ref="K199:K200"/>
    <mergeCell ref="L199:L200"/>
    <mergeCell ref="M199:M200"/>
    <mergeCell ref="I197:I198"/>
    <mergeCell ref="J197:J198"/>
    <mergeCell ref="K197:K198"/>
    <mergeCell ref="L197:L198"/>
    <mergeCell ref="M197:M198"/>
    <mergeCell ref="A199:A200"/>
    <mergeCell ref="D199:D200"/>
    <mergeCell ref="E199:E200"/>
    <mergeCell ref="F199:F200"/>
    <mergeCell ref="G199:G200"/>
    <mergeCell ref="A197:A198"/>
    <mergeCell ref="D197:D198"/>
    <mergeCell ref="E197:E198"/>
    <mergeCell ref="F197:F198"/>
    <mergeCell ref="G197:G198"/>
    <mergeCell ref="H197:H198"/>
    <mergeCell ref="H203:H204"/>
    <mergeCell ref="I203:I204"/>
    <mergeCell ref="J203:J204"/>
    <mergeCell ref="K203:K204"/>
    <mergeCell ref="L203:L204"/>
    <mergeCell ref="M203:M204"/>
    <mergeCell ref="I201:I202"/>
    <mergeCell ref="J201:J202"/>
    <mergeCell ref="K201:K202"/>
    <mergeCell ref="L201:L202"/>
    <mergeCell ref="M201:M202"/>
    <mergeCell ref="A203:A204"/>
    <mergeCell ref="D203:D204"/>
    <mergeCell ref="E203:E204"/>
    <mergeCell ref="F203:F204"/>
    <mergeCell ref="G203:G204"/>
    <mergeCell ref="A201:A202"/>
    <mergeCell ref="D201:D202"/>
    <mergeCell ref="E201:E202"/>
    <mergeCell ref="F201:F202"/>
    <mergeCell ref="G201:G202"/>
    <mergeCell ref="H201:H202"/>
    <mergeCell ref="H207:H208"/>
    <mergeCell ref="I207:I208"/>
    <mergeCell ref="J207:J208"/>
    <mergeCell ref="K207:K208"/>
    <mergeCell ref="L207:L208"/>
    <mergeCell ref="M207:M208"/>
    <mergeCell ref="I205:I206"/>
    <mergeCell ref="J205:J206"/>
    <mergeCell ref="K205:K206"/>
    <mergeCell ref="L205:L206"/>
    <mergeCell ref="M205:M206"/>
    <mergeCell ref="A207:A208"/>
    <mergeCell ref="D207:D208"/>
    <mergeCell ref="E207:E208"/>
    <mergeCell ref="F207:F208"/>
    <mergeCell ref="G207:G208"/>
    <mergeCell ref="A205:A206"/>
    <mergeCell ref="D205:D206"/>
    <mergeCell ref="E205:E206"/>
    <mergeCell ref="F205:F206"/>
    <mergeCell ref="G205:G206"/>
    <mergeCell ref="H205:H206"/>
    <mergeCell ref="H211:H212"/>
    <mergeCell ref="I211:I212"/>
    <mergeCell ref="J211:J212"/>
    <mergeCell ref="K211:K212"/>
    <mergeCell ref="L211:L212"/>
    <mergeCell ref="M211:M212"/>
    <mergeCell ref="I209:I210"/>
    <mergeCell ref="J209:J210"/>
    <mergeCell ref="K209:K210"/>
    <mergeCell ref="L209:L210"/>
    <mergeCell ref="M209:M210"/>
    <mergeCell ref="A211:A212"/>
    <mergeCell ref="D211:D212"/>
    <mergeCell ref="E211:E212"/>
    <mergeCell ref="F211:F212"/>
    <mergeCell ref="G211:G212"/>
    <mergeCell ref="A209:A210"/>
    <mergeCell ref="D209:D210"/>
    <mergeCell ref="E209:E210"/>
    <mergeCell ref="F209:F210"/>
    <mergeCell ref="G209:G210"/>
    <mergeCell ref="H209:H210"/>
    <mergeCell ref="H215:H216"/>
    <mergeCell ref="I215:I216"/>
    <mergeCell ref="J215:J216"/>
    <mergeCell ref="K215:K216"/>
    <mergeCell ref="L215:L216"/>
    <mergeCell ref="M215:M216"/>
    <mergeCell ref="I213:I214"/>
    <mergeCell ref="J213:J214"/>
    <mergeCell ref="K213:K214"/>
    <mergeCell ref="L213:L214"/>
    <mergeCell ref="M213:M214"/>
    <mergeCell ref="A215:A216"/>
    <mergeCell ref="D215:D216"/>
    <mergeCell ref="E215:E216"/>
    <mergeCell ref="F215:F216"/>
    <mergeCell ref="G215:G216"/>
    <mergeCell ref="A213:A214"/>
    <mergeCell ref="D213:D214"/>
    <mergeCell ref="E213:E214"/>
    <mergeCell ref="F213:F214"/>
    <mergeCell ref="G213:G214"/>
    <mergeCell ref="H213:H214"/>
    <mergeCell ref="H219:H220"/>
    <mergeCell ref="I219:I220"/>
    <mergeCell ref="J219:J220"/>
    <mergeCell ref="K219:K220"/>
    <mergeCell ref="L219:L220"/>
    <mergeCell ref="M219:M220"/>
    <mergeCell ref="I217:I218"/>
    <mergeCell ref="J217:J218"/>
    <mergeCell ref="K217:K218"/>
    <mergeCell ref="L217:L218"/>
    <mergeCell ref="M217:M218"/>
    <mergeCell ref="A219:A220"/>
    <mergeCell ref="D219:D220"/>
    <mergeCell ref="E219:E220"/>
    <mergeCell ref="F219:F220"/>
    <mergeCell ref="G219:G220"/>
    <mergeCell ref="A217:A218"/>
    <mergeCell ref="D217:D218"/>
    <mergeCell ref="E217:E218"/>
    <mergeCell ref="F217:F218"/>
    <mergeCell ref="G217:G218"/>
    <mergeCell ref="H217:H218"/>
    <mergeCell ref="H223:H224"/>
    <mergeCell ref="I223:I224"/>
    <mergeCell ref="J223:J224"/>
    <mergeCell ref="K223:K224"/>
    <mergeCell ref="L223:L224"/>
    <mergeCell ref="M223:M224"/>
    <mergeCell ref="I221:I222"/>
    <mergeCell ref="J221:J222"/>
    <mergeCell ref="K221:K222"/>
    <mergeCell ref="L221:L222"/>
    <mergeCell ref="M221:M222"/>
    <mergeCell ref="A223:A224"/>
    <mergeCell ref="D223:D224"/>
    <mergeCell ref="E223:E224"/>
    <mergeCell ref="F223:F224"/>
    <mergeCell ref="G223:G224"/>
    <mergeCell ref="A221:A222"/>
    <mergeCell ref="D221:D222"/>
    <mergeCell ref="E221:E222"/>
    <mergeCell ref="F221:F222"/>
    <mergeCell ref="G221:G222"/>
    <mergeCell ref="H221:H222"/>
    <mergeCell ref="H227:H228"/>
    <mergeCell ref="I227:I228"/>
    <mergeCell ref="J227:J228"/>
    <mergeCell ref="K227:K228"/>
    <mergeCell ref="L227:L228"/>
    <mergeCell ref="M227:M228"/>
    <mergeCell ref="I225:I226"/>
    <mergeCell ref="J225:J226"/>
    <mergeCell ref="K225:K226"/>
    <mergeCell ref="L225:L226"/>
    <mergeCell ref="M225:M226"/>
    <mergeCell ref="A227:A228"/>
    <mergeCell ref="D227:D228"/>
    <mergeCell ref="E227:E228"/>
    <mergeCell ref="F227:F228"/>
    <mergeCell ref="G227:G228"/>
    <mergeCell ref="A225:A226"/>
    <mergeCell ref="D225:D226"/>
    <mergeCell ref="E225:E226"/>
    <mergeCell ref="F225:F226"/>
    <mergeCell ref="G225:G226"/>
    <mergeCell ref="H225:H226"/>
    <mergeCell ref="H231:H232"/>
    <mergeCell ref="I231:I232"/>
    <mergeCell ref="J231:J232"/>
    <mergeCell ref="K231:K232"/>
    <mergeCell ref="L231:L232"/>
    <mergeCell ref="M231:M232"/>
    <mergeCell ref="I229:I230"/>
    <mergeCell ref="J229:J230"/>
    <mergeCell ref="K229:K230"/>
    <mergeCell ref="L229:L230"/>
    <mergeCell ref="M229:M230"/>
    <mergeCell ref="A231:A232"/>
    <mergeCell ref="D231:D232"/>
    <mergeCell ref="E231:E232"/>
    <mergeCell ref="F231:F232"/>
    <mergeCell ref="G231:G232"/>
    <mergeCell ref="A229:A230"/>
    <mergeCell ref="D229:D230"/>
    <mergeCell ref="E229:E230"/>
    <mergeCell ref="F229:F230"/>
    <mergeCell ref="G229:G230"/>
    <mergeCell ref="H229:H230"/>
    <mergeCell ref="H235:H236"/>
    <mergeCell ref="I235:I236"/>
    <mergeCell ref="J235:J236"/>
    <mergeCell ref="K235:K236"/>
    <mergeCell ref="L235:L236"/>
    <mergeCell ref="M235:M236"/>
    <mergeCell ref="I233:I234"/>
    <mergeCell ref="J233:J234"/>
    <mergeCell ref="K233:K234"/>
    <mergeCell ref="L233:L234"/>
    <mergeCell ref="M233:M234"/>
    <mergeCell ref="A235:A236"/>
    <mergeCell ref="D235:D236"/>
    <mergeCell ref="E235:E236"/>
    <mergeCell ref="F235:F236"/>
    <mergeCell ref="G235:G236"/>
    <mergeCell ref="A233:A234"/>
    <mergeCell ref="D233:D234"/>
    <mergeCell ref="E233:E234"/>
    <mergeCell ref="F233:F234"/>
    <mergeCell ref="G233:G234"/>
    <mergeCell ref="H233:H234"/>
    <mergeCell ref="H239:H240"/>
    <mergeCell ref="I239:I240"/>
    <mergeCell ref="J239:J240"/>
    <mergeCell ref="K239:K240"/>
    <mergeCell ref="L239:L240"/>
    <mergeCell ref="M239:M240"/>
    <mergeCell ref="I237:I238"/>
    <mergeCell ref="J237:J238"/>
    <mergeCell ref="K237:K238"/>
    <mergeCell ref="L237:L238"/>
    <mergeCell ref="M237:M238"/>
    <mergeCell ref="A239:A240"/>
    <mergeCell ref="D239:D240"/>
    <mergeCell ref="E239:E240"/>
    <mergeCell ref="F239:F240"/>
    <mergeCell ref="G239:G240"/>
    <mergeCell ref="A237:A238"/>
    <mergeCell ref="D237:D238"/>
    <mergeCell ref="E237:E238"/>
    <mergeCell ref="F237:F238"/>
    <mergeCell ref="G237:G238"/>
    <mergeCell ref="H237:H238"/>
    <mergeCell ref="H243:H244"/>
    <mergeCell ref="I243:I244"/>
    <mergeCell ref="J243:J244"/>
    <mergeCell ref="K243:K244"/>
    <mergeCell ref="L243:L244"/>
    <mergeCell ref="M243:M244"/>
    <mergeCell ref="I241:I242"/>
    <mergeCell ref="J241:J242"/>
    <mergeCell ref="K241:K242"/>
    <mergeCell ref="L241:L242"/>
    <mergeCell ref="M241:M242"/>
    <mergeCell ref="A243:A244"/>
    <mergeCell ref="D243:D244"/>
    <mergeCell ref="E243:E244"/>
    <mergeCell ref="F243:F244"/>
    <mergeCell ref="G243:G244"/>
    <mergeCell ref="A241:A242"/>
    <mergeCell ref="D241:D242"/>
    <mergeCell ref="E241:E242"/>
    <mergeCell ref="F241:F242"/>
    <mergeCell ref="G241:G242"/>
    <mergeCell ref="H241:H242"/>
    <mergeCell ref="H247:H248"/>
    <mergeCell ref="I247:I248"/>
    <mergeCell ref="J247:J248"/>
    <mergeCell ref="K247:K248"/>
    <mergeCell ref="L247:L248"/>
    <mergeCell ref="M247:M248"/>
    <mergeCell ref="I245:I246"/>
    <mergeCell ref="J245:J246"/>
    <mergeCell ref="K245:K246"/>
    <mergeCell ref="L245:L246"/>
    <mergeCell ref="M245:M246"/>
    <mergeCell ref="A247:A248"/>
    <mergeCell ref="D247:D248"/>
    <mergeCell ref="E247:E248"/>
    <mergeCell ref="F247:F248"/>
    <mergeCell ref="G247:G248"/>
    <mergeCell ref="A245:A246"/>
    <mergeCell ref="D245:D246"/>
    <mergeCell ref="E245:E246"/>
    <mergeCell ref="F245:F246"/>
    <mergeCell ref="G245:G246"/>
    <mergeCell ref="H245:H246"/>
    <mergeCell ref="H251:H252"/>
    <mergeCell ref="I251:I252"/>
    <mergeCell ref="J251:J252"/>
    <mergeCell ref="K251:K252"/>
    <mergeCell ref="L251:L252"/>
    <mergeCell ref="M251:M252"/>
    <mergeCell ref="I249:I250"/>
    <mergeCell ref="J249:J250"/>
    <mergeCell ref="K249:K250"/>
    <mergeCell ref="L249:L250"/>
    <mergeCell ref="M249:M250"/>
    <mergeCell ref="A251:A252"/>
    <mergeCell ref="D251:D252"/>
    <mergeCell ref="E251:E252"/>
    <mergeCell ref="F251:F252"/>
    <mergeCell ref="G251:G252"/>
    <mergeCell ref="A249:A250"/>
    <mergeCell ref="D249:D250"/>
    <mergeCell ref="E249:E250"/>
    <mergeCell ref="F249:F250"/>
    <mergeCell ref="G249:G250"/>
    <mergeCell ref="H249:H250"/>
    <mergeCell ref="H255:H256"/>
    <mergeCell ref="I255:I256"/>
    <mergeCell ref="J255:J256"/>
    <mergeCell ref="K255:K256"/>
    <mergeCell ref="L255:L256"/>
    <mergeCell ref="M255:M256"/>
    <mergeCell ref="I253:I254"/>
    <mergeCell ref="J253:J254"/>
    <mergeCell ref="K253:K254"/>
    <mergeCell ref="L253:L254"/>
    <mergeCell ref="M253:M254"/>
    <mergeCell ref="A255:A256"/>
    <mergeCell ref="D255:D256"/>
    <mergeCell ref="E255:E256"/>
    <mergeCell ref="F255:F256"/>
    <mergeCell ref="G255:G256"/>
    <mergeCell ref="A253:A254"/>
    <mergeCell ref="D253:D254"/>
    <mergeCell ref="E253:E254"/>
    <mergeCell ref="F253:F254"/>
    <mergeCell ref="G253:G254"/>
    <mergeCell ref="H253:H254"/>
    <mergeCell ref="H259:H260"/>
    <mergeCell ref="I259:I260"/>
    <mergeCell ref="J259:J260"/>
    <mergeCell ref="K259:K260"/>
    <mergeCell ref="L259:L260"/>
    <mergeCell ref="M259:M260"/>
    <mergeCell ref="I257:I258"/>
    <mergeCell ref="J257:J258"/>
    <mergeCell ref="K257:K258"/>
    <mergeCell ref="L257:L258"/>
    <mergeCell ref="M257:M258"/>
    <mergeCell ref="A259:A260"/>
    <mergeCell ref="D259:D260"/>
    <mergeCell ref="E259:E260"/>
    <mergeCell ref="F259:F260"/>
    <mergeCell ref="G259:G260"/>
    <mergeCell ref="A257:A258"/>
    <mergeCell ref="D257:D258"/>
    <mergeCell ref="E257:E258"/>
    <mergeCell ref="F257:F258"/>
    <mergeCell ref="G257:G258"/>
    <mergeCell ref="H257:H258"/>
    <mergeCell ref="H263:H264"/>
    <mergeCell ref="I263:I264"/>
    <mergeCell ref="J263:J264"/>
    <mergeCell ref="K263:K264"/>
    <mergeCell ref="L263:L264"/>
    <mergeCell ref="M263:M264"/>
    <mergeCell ref="I261:I262"/>
    <mergeCell ref="J261:J262"/>
    <mergeCell ref="K261:K262"/>
    <mergeCell ref="L261:L262"/>
    <mergeCell ref="M261:M262"/>
    <mergeCell ref="A263:A264"/>
    <mergeCell ref="D263:D264"/>
    <mergeCell ref="E263:E264"/>
    <mergeCell ref="F263:F264"/>
    <mergeCell ref="G263:G264"/>
    <mergeCell ref="A261:A262"/>
    <mergeCell ref="D261:D262"/>
    <mergeCell ref="E261:E262"/>
    <mergeCell ref="F261:F262"/>
    <mergeCell ref="G261:G262"/>
    <mergeCell ref="H261:H262"/>
    <mergeCell ref="H267:H268"/>
    <mergeCell ref="I267:I268"/>
    <mergeCell ref="J267:J268"/>
    <mergeCell ref="K267:K268"/>
    <mergeCell ref="L267:L268"/>
    <mergeCell ref="M267:M268"/>
    <mergeCell ref="I265:I266"/>
    <mergeCell ref="J265:J266"/>
    <mergeCell ref="K265:K266"/>
    <mergeCell ref="L265:L266"/>
    <mergeCell ref="M265:M266"/>
    <mergeCell ref="A267:A268"/>
    <mergeCell ref="D267:D268"/>
    <mergeCell ref="E267:E268"/>
    <mergeCell ref="F267:F268"/>
    <mergeCell ref="G267:G268"/>
    <mergeCell ref="A265:A266"/>
    <mergeCell ref="D265:D266"/>
    <mergeCell ref="E265:E266"/>
    <mergeCell ref="F265:F266"/>
    <mergeCell ref="G265:G266"/>
    <mergeCell ref="H265:H266"/>
    <mergeCell ref="H271:H272"/>
    <mergeCell ref="I271:I272"/>
    <mergeCell ref="J271:J272"/>
    <mergeCell ref="K271:K272"/>
    <mergeCell ref="L271:L272"/>
    <mergeCell ref="M271:M272"/>
    <mergeCell ref="I269:I270"/>
    <mergeCell ref="J269:J270"/>
    <mergeCell ref="K269:K270"/>
    <mergeCell ref="L269:L270"/>
    <mergeCell ref="M269:M270"/>
    <mergeCell ref="A271:A272"/>
    <mergeCell ref="D271:D272"/>
    <mergeCell ref="E271:E272"/>
    <mergeCell ref="F271:F272"/>
    <mergeCell ref="G271:G272"/>
    <mergeCell ref="A269:A270"/>
    <mergeCell ref="D269:D270"/>
    <mergeCell ref="E269:E270"/>
    <mergeCell ref="F269:F270"/>
    <mergeCell ref="G269:G270"/>
    <mergeCell ref="H269:H270"/>
    <mergeCell ref="H275:H276"/>
    <mergeCell ref="I275:I276"/>
    <mergeCell ref="J275:J276"/>
    <mergeCell ref="K275:K276"/>
    <mergeCell ref="L275:L276"/>
    <mergeCell ref="M275:M276"/>
    <mergeCell ref="I273:I274"/>
    <mergeCell ref="J273:J274"/>
    <mergeCell ref="K273:K274"/>
    <mergeCell ref="L273:L274"/>
    <mergeCell ref="M273:M274"/>
    <mergeCell ref="A275:A276"/>
    <mergeCell ref="D275:D276"/>
    <mergeCell ref="E275:E276"/>
    <mergeCell ref="F275:F276"/>
    <mergeCell ref="G275:G276"/>
    <mergeCell ref="A273:A274"/>
    <mergeCell ref="D273:D274"/>
    <mergeCell ref="E273:E274"/>
    <mergeCell ref="F273:F274"/>
    <mergeCell ref="G273:G274"/>
    <mergeCell ref="H273:H274"/>
    <mergeCell ref="H279:H280"/>
    <mergeCell ref="I279:I280"/>
    <mergeCell ref="J279:J280"/>
    <mergeCell ref="K279:K280"/>
    <mergeCell ref="L279:L280"/>
    <mergeCell ref="M279:M280"/>
    <mergeCell ref="I277:I278"/>
    <mergeCell ref="J277:J278"/>
    <mergeCell ref="K277:K278"/>
    <mergeCell ref="L277:L278"/>
    <mergeCell ref="M277:M278"/>
    <mergeCell ref="A279:A280"/>
    <mergeCell ref="D279:D280"/>
    <mergeCell ref="E279:E280"/>
    <mergeCell ref="F279:F280"/>
    <mergeCell ref="G279:G280"/>
    <mergeCell ref="A277:A278"/>
    <mergeCell ref="D277:D278"/>
    <mergeCell ref="E277:E278"/>
    <mergeCell ref="F277:F278"/>
    <mergeCell ref="G277:G278"/>
    <mergeCell ref="H277:H278"/>
    <mergeCell ref="H283:H284"/>
    <mergeCell ref="I283:I284"/>
    <mergeCell ref="J283:J284"/>
    <mergeCell ref="K283:K284"/>
    <mergeCell ref="L283:L284"/>
    <mergeCell ref="M283:M284"/>
    <mergeCell ref="I281:I282"/>
    <mergeCell ref="J281:J282"/>
    <mergeCell ref="K281:K282"/>
    <mergeCell ref="L281:L282"/>
    <mergeCell ref="M281:M282"/>
    <mergeCell ref="A283:A284"/>
    <mergeCell ref="D283:D284"/>
    <mergeCell ref="E283:E284"/>
    <mergeCell ref="F283:F284"/>
    <mergeCell ref="G283:G284"/>
    <mergeCell ref="A281:A282"/>
    <mergeCell ref="D281:D282"/>
    <mergeCell ref="E281:E282"/>
    <mergeCell ref="F281:F282"/>
    <mergeCell ref="G281:G282"/>
    <mergeCell ref="H281:H282"/>
    <mergeCell ref="H287:H288"/>
    <mergeCell ref="I287:I288"/>
    <mergeCell ref="J287:J288"/>
    <mergeCell ref="K287:K288"/>
    <mergeCell ref="L287:L288"/>
    <mergeCell ref="M287:M288"/>
    <mergeCell ref="I285:I286"/>
    <mergeCell ref="J285:J286"/>
    <mergeCell ref="K285:K286"/>
    <mergeCell ref="L285:L286"/>
    <mergeCell ref="M285:M286"/>
    <mergeCell ref="A287:A288"/>
    <mergeCell ref="D287:D288"/>
    <mergeCell ref="E287:E288"/>
    <mergeCell ref="F287:F288"/>
    <mergeCell ref="G287:G288"/>
    <mergeCell ref="A285:A286"/>
    <mergeCell ref="D285:D286"/>
    <mergeCell ref="E285:E286"/>
    <mergeCell ref="F285:F286"/>
    <mergeCell ref="G285:G286"/>
    <mergeCell ref="H285:H286"/>
    <mergeCell ref="H291:H292"/>
    <mergeCell ref="I291:I292"/>
    <mergeCell ref="J291:J292"/>
    <mergeCell ref="K291:K292"/>
    <mergeCell ref="L291:L292"/>
    <mergeCell ref="M291:M292"/>
    <mergeCell ref="I289:I290"/>
    <mergeCell ref="J289:J290"/>
    <mergeCell ref="K289:K290"/>
    <mergeCell ref="L289:L290"/>
    <mergeCell ref="M289:M290"/>
    <mergeCell ref="A291:A292"/>
    <mergeCell ref="D291:D292"/>
    <mergeCell ref="E291:E292"/>
    <mergeCell ref="F291:F292"/>
    <mergeCell ref="G291:G292"/>
    <mergeCell ref="A289:A290"/>
    <mergeCell ref="D289:D290"/>
    <mergeCell ref="E289:E290"/>
    <mergeCell ref="F289:F290"/>
    <mergeCell ref="G289:G290"/>
    <mergeCell ref="H289:H290"/>
    <mergeCell ref="H295:H296"/>
    <mergeCell ref="I295:I296"/>
    <mergeCell ref="J295:J296"/>
    <mergeCell ref="K295:K296"/>
    <mergeCell ref="L295:L296"/>
    <mergeCell ref="M295:M296"/>
    <mergeCell ref="I293:I294"/>
    <mergeCell ref="J293:J294"/>
    <mergeCell ref="K293:K294"/>
    <mergeCell ref="L293:L294"/>
    <mergeCell ref="M293:M294"/>
    <mergeCell ref="A295:A296"/>
    <mergeCell ref="D295:D296"/>
    <mergeCell ref="E295:E296"/>
    <mergeCell ref="F295:F296"/>
    <mergeCell ref="G295:G296"/>
    <mergeCell ref="A293:A294"/>
    <mergeCell ref="D293:D294"/>
    <mergeCell ref="E293:E294"/>
    <mergeCell ref="F293:F294"/>
    <mergeCell ref="G293:G294"/>
    <mergeCell ref="H293:H294"/>
    <mergeCell ref="H299:H300"/>
    <mergeCell ref="I299:I300"/>
    <mergeCell ref="J299:J300"/>
    <mergeCell ref="K299:K300"/>
    <mergeCell ref="L299:L300"/>
    <mergeCell ref="M299:M300"/>
    <mergeCell ref="I297:I298"/>
    <mergeCell ref="J297:J298"/>
    <mergeCell ref="K297:K298"/>
    <mergeCell ref="L297:L298"/>
    <mergeCell ref="M297:M298"/>
    <mergeCell ref="A299:A300"/>
    <mergeCell ref="D299:D300"/>
    <mergeCell ref="E299:E300"/>
    <mergeCell ref="F299:F300"/>
    <mergeCell ref="G299:G300"/>
    <mergeCell ref="A297:A298"/>
    <mergeCell ref="D297:D298"/>
    <mergeCell ref="E297:E298"/>
    <mergeCell ref="F297:F298"/>
    <mergeCell ref="G297:G298"/>
    <mergeCell ref="H297:H298"/>
  </mergeCells>
  <hyperlinks>
    <hyperlink ref="C1" r:id="rId1" tooltip="Steve McManaman" display="https://www.transfermarkt.world/steve-mcmanaman/profil/spieler/3980" xr:uid="{9CC35BDB-3DA6-0B4C-A869-B1FA91A02426}"/>
    <hyperlink ref="G1" r:id="rId2" tooltip="Steve McManaman" display="https://www.transfermarkt.world/steve-mcmanaman/leistungsdaten/spieler/3980/saison/wettbewerb/GB1" xr:uid="{74135288-9F51-CE47-9353-0FF349608960}"/>
    <hyperlink ref="M1" r:id="rId3" tooltip="Steve McManaman" display="https://www.transfermarkt.world/steve-mcmanaman/leistungsdaten/spieler/3980/saison/wettbewerb/GB1" xr:uid="{6E8588BF-BC52-AA47-91D0-C5C787D8988A}"/>
    <hyperlink ref="C3" r:id="rId4" tooltip="John Terry" display="https://www.transfermarkt.world/john-terry/profil/spieler/3160" xr:uid="{E0F6AC6B-DE51-F541-915E-C86B5A3A143C}"/>
    <hyperlink ref="G3" r:id="rId5" tooltip="John Terry" display="https://www.transfermarkt.world/john-terry/leistungsdaten/spieler/3160/saison/wettbewerb/GB1" xr:uid="{BF4FEF5B-64EF-2F47-8A9A-A195B160B0F8}"/>
    <hyperlink ref="M3" r:id="rId6" tooltip="John Terry" display="https://www.transfermarkt.world/john-terry/leistungsdaten/spieler/3160/saison/wettbewerb/GB1" xr:uid="{DBC15EE3-D976-6242-A737-F284797F3AB6}"/>
    <hyperlink ref="C5" r:id="rId7" tooltip="Aaron Ramsey" display="https://www.transfermarkt.world/aaron-ramsey/profil/spieler/50057" xr:uid="{819BD4B5-674A-B146-ADA2-C109BD0B7E1D}"/>
    <hyperlink ref="G5" r:id="rId8" tooltip="Aaron Ramsey" display="https://www.transfermarkt.world/aaron-ramsey/leistungsdaten/spieler/50057/saison/wettbewerb/GB1" xr:uid="{442F5E49-4034-3643-9410-1D5C7C59CCDF}"/>
    <hyperlink ref="M5" r:id="rId9" tooltip="Aaron Ramsey" display="https://www.transfermarkt.world/aaron-ramsey/leistungsdaten/spieler/50057/saison/wettbewerb/GB1" xr:uid="{B873EDB4-6F8F-6D49-AB12-4FC64C4A6DE9}"/>
    <hyperlink ref="C7" r:id="rId10" tooltip="Matthew Taylor" display="https://www.transfermarkt.world/matthew-taylor/profil/spieler/9218" xr:uid="{852EEEDA-34B8-EF47-A237-8EFA787245C0}"/>
    <hyperlink ref="G7" r:id="rId11" tooltip="Matthew Taylor" display="https://www.transfermarkt.world/matthew-taylor/leistungsdaten/spieler/9218/saison/wettbewerb/GB1" xr:uid="{308449E8-EDDE-214D-918A-79F2280DDF01}"/>
    <hyperlink ref="M7" r:id="rId12" tooltip="Matthew Taylor" display="https://www.transfermarkt.world/matthew-taylor/leistungsdaten/spieler/9218/saison/wettbewerb/GB1" xr:uid="{E651BB82-4758-FF45-BD8D-F6DC56E1D68B}"/>
    <hyperlink ref="C9" r:id="rId13" tooltip="Leandro Trossard" display="https://www.transfermarkt.world/leandro-trossard/profil/spieler/144028" xr:uid="{4F32985C-C83C-0346-8C69-A62F88185DE7}"/>
    <hyperlink ref="G9" r:id="rId14" tooltip="Leandro Trossard" display="https://www.transfermarkt.world/leandro-trossard/leistungsdaten/spieler/144028/saison/wettbewerb/GB1" xr:uid="{0B99A9B8-1CF6-2A40-8B4D-AD893E69BE86}"/>
    <hyperlink ref="M9" r:id="rId15" tooltip="Leandro Trossard" display="https://www.transfermarkt.world/leandro-trossard/leistungsdaten/spieler/144028/saison/wettbewerb/GB1" xr:uid="{DFE96D34-8953-944C-808F-0C5F6069B5B8}"/>
    <hyperlink ref="C11" r:id="rId16" tooltip="Kenwyne Jones" display="https://www.transfermarkt.world/kenwyne-jones/profil/spieler/28245" xr:uid="{D2CBAA26-9681-424F-875E-462E881F15BA}"/>
    <hyperlink ref="G11" r:id="rId17" tooltip="Kenwyne Jones" display="https://www.transfermarkt.world/kenwyne-jones/leistungsdaten/spieler/28245/saison/wettbewerb/GB1" xr:uid="{92677670-8E53-BE42-AB41-8F4CF8942306}"/>
    <hyperlink ref="M11" r:id="rId18" tooltip="Kenwyne Jones" display="https://www.transfermarkt.world/kenwyne-jones/leistungsdaten/spieler/28245/saison/wettbewerb/GB1" xr:uid="{222AC560-DC0A-1E4F-AFC7-1044E844D520}"/>
    <hyperlink ref="C13" r:id="rId19" tooltip="Marcus Bent" display="https://www.transfermarkt.world/marcus-bent/profil/spieler/9958" xr:uid="{81DB24A3-D972-6149-8F4B-941D4E93239D}"/>
    <hyperlink ref="G13" r:id="rId20" tooltip="Marcus Bent" display="https://www.transfermarkt.world/marcus-bent/leistungsdaten/spieler/9958/saison/wettbewerb/GB1" xr:uid="{5E1E9070-6118-BE46-9575-6E7C947D88C1}"/>
    <hyperlink ref="M13" r:id="rId21" tooltip="Marcus Bent" display="https://www.transfermarkt.world/marcus-bent/leistungsdaten/spieler/9958/saison/wettbewerb/GB1" xr:uid="{818DC5BC-B8C0-0546-B284-00A1B4275F66}"/>
    <hyperlink ref="C15" r:id="rId22" tooltip="Steffen Iversen" display="https://www.transfermarkt.world/steffen-iversen/profil/spieler/3478" xr:uid="{4DA06410-8D3C-A448-BFD5-73B2D712C686}"/>
    <hyperlink ref="G15" r:id="rId23" tooltip="Steffen Iversen" display="https://www.transfermarkt.world/steffen-iversen/leistungsdaten/spieler/3478/saison/wettbewerb/GB1" xr:uid="{8A6C0429-5D08-6948-B761-1A327907B03B}"/>
    <hyperlink ref="M15" r:id="rId24" tooltip="Steffen Iversen" display="https://www.transfermarkt.world/steffen-iversen/leistungsdaten/spieler/3478/saison/wettbewerb/GB1" xr:uid="{408EDFB0-FC6D-9944-BD02-C4C346BE3E97}"/>
    <hyperlink ref="C17" r:id="rId25" tooltip="Bernardo Silva" display="https://www.transfermarkt.world/bernardo-silva/profil/spieler/241641" xr:uid="{97153281-37DF-1748-838B-0744504308DE}"/>
    <hyperlink ref="G17" r:id="rId26" tooltip="Bernardo Silva" display="https://www.transfermarkt.world/bernardo-silva/leistungsdaten/spieler/241641/saison/wettbewerb/GB1" xr:uid="{999E88E3-B3FC-6D4A-A988-13F5F0C30AC9}"/>
    <hyperlink ref="M17" r:id="rId27" tooltip="Bernardo Silva" display="https://www.transfermarkt.world/bernardo-silva/leistungsdaten/spieler/241641/saison/wettbewerb/GB1" xr:uid="{7032CA88-F46B-104F-8677-FB85EA2058AA}"/>
    <hyperlink ref="C19" r:id="rId28" tooltip="Steed Malbranque" display="https://www.transfermarkt.world/steed-malbranque/profil/spieler/3569" xr:uid="{59BDEF99-28A7-7A45-9C5E-3EAF35B91F7F}"/>
    <hyperlink ref="G19" r:id="rId29" tooltip="Steed Malbranque" display="https://www.transfermarkt.world/steed-malbranque/leistungsdaten/spieler/3569/saison/wettbewerb/GB1" xr:uid="{6C57A976-CC30-3D48-945E-5572D3498688}"/>
    <hyperlink ref="M19" r:id="rId30" tooltip="Steed Malbranque" display="https://www.transfermarkt.world/steed-malbranque/leistungsdaten/spieler/3569/saison/wettbewerb/GB1" xr:uid="{9F154B2F-6D40-F54E-950B-58ED2246A56E}"/>
    <hyperlink ref="C21" r:id="rId31" tooltip="Roy Keane" display="https://www.transfermarkt.world/roy-keane/profil/spieler/3396" xr:uid="{19DD05EF-F2B3-FA46-9718-420B7F938DF7}"/>
    <hyperlink ref="G21" r:id="rId32" tooltip="Roy Keane" display="https://www.transfermarkt.world/roy-keane/leistungsdaten/spieler/3396/saison/wettbewerb/GB1" xr:uid="{014A7FEC-BD82-7A4D-849C-6E5429B00B04}"/>
    <hyperlink ref="M21" r:id="rId33" tooltip="Roy Keane" display="https://www.transfermarkt.world/roy-keane/leistungsdaten/spieler/3396/saison/wettbewerb/GB1" xr:uid="{2164AA67-127A-2144-9BEE-418BA05A032B}"/>
    <hyperlink ref="C23" r:id="rId34" tooltip="Jordan Ayew" display="https://www.transfermarkt.world/jordan-ayew/profil/spieler/108354" xr:uid="{A12B8CDE-6BAE-6949-AE8B-93D3FF9BAF56}"/>
    <hyperlink ref="G23" r:id="rId35" tooltip="Jordan Ayew" display="https://www.transfermarkt.world/jordan-ayew/leistungsdaten/spieler/108354/saison/wettbewerb/GB1" xr:uid="{A49CBEB2-7D6D-7447-87D3-E168CFF0E224}"/>
    <hyperlink ref="M23" r:id="rId36" tooltip="Jordan Ayew" display="https://www.transfermarkt.world/jordan-ayew/leistungsdaten/spieler/108354/saison/wettbewerb/GB1" xr:uid="{EB0DCB7E-B995-8046-A8A2-3B8E10D34DAB}"/>
    <hyperlink ref="C25" r:id="rId37" tooltip="Darren Anderton" display="https://www.transfermarkt.world/darren-anderton/profil/spieler/3277" xr:uid="{40BC28C0-BF27-F446-84B3-3C79F5D76E03}"/>
    <hyperlink ref="G25" r:id="rId38" tooltip="Darren Anderton" display="https://www.transfermarkt.world/darren-anderton/leistungsdaten/spieler/3277/saison/wettbewerb/GB1" xr:uid="{A9A5E73F-AA63-4F4E-AF4F-F5C7235701ED}"/>
    <hyperlink ref="M25" r:id="rId39" tooltip="Darren Anderton" display="https://www.transfermarkt.world/darren-anderton/leistungsdaten/spieler/3277/saison/wettbewerb/GB1" xr:uid="{89D10E8E-78BB-6140-BCA8-F4C74766E350}"/>
    <hyperlink ref="C27" r:id="rId40" tooltip="Patrik Berger" display="https://www.transfermarkt.world/patrik-berger/profil/spieler/3218" xr:uid="{F5BF74A3-C00A-A146-8867-099BBB7D80FD}"/>
    <hyperlink ref="G27" r:id="rId41" tooltip="Patrik Berger" display="https://www.transfermarkt.world/patrik-berger/leistungsdaten/spieler/3218/saison/wettbewerb/GB1" xr:uid="{D341C8F1-585D-5B44-B97C-BCFB53F391FF}"/>
    <hyperlink ref="M27" r:id="rId42" tooltip="Patrik Berger" display="https://www.transfermarkt.world/patrik-berger/leistungsdaten/spieler/3218/saison/wettbewerb/GB1" xr:uid="{BC3A2CE3-B868-F84D-A8CE-58CB1697B373}"/>
    <hyperlink ref="C29" r:id="rId43" tooltip="John Carew" display="https://www.transfermarkt.world/john-carew/profil/spieler/3570" xr:uid="{9AB004BE-2DEA-4E4E-9276-C3AE8F80A6DE}"/>
    <hyperlink ref="G29" r:id="rId44" tooltip="John Carew" display="https://www.transfermarkt.world/john-carew/leistungsdaten/spieler/3570/saison/wettbewerb/GB1" xr:uid="{B5A696D7-5982-4242-BF98-7EB9B2F5DEA3}"/>
    <hyperlink ref="M29" r:id="rId45" tooltip="John Carew" display="https://www.transfermarkt.world/john-carew/leistungsdaten/spieler/3570/saison/wettbewerb/GB1" xr:uid="{70202103-CA38-BF47-80FF-1A5015AA01A6}"/>
    <hyperlink ref="C31" r:id="rId46" tooltip="Darren Huckerby" display="https://www.transfermarkt.world/darren-huckerby/profil/spieler/3136" xr:uid="{02DCBF4C-BDAE-5748-B3C7-F2F3A6605159}"/>
    <hyperlink ref="G31" r:id="rId47" tooltip="Darren Huckerby" display="https://www.transfermarkt.world/darren-huckerby/leistungsdaten/spieler/3136/saison/wettbewerb/GB1" xr:uid="{781750EB-1190-674F-94C9-FA4ED0AE8DF9}"/>
    <hyperlink ref="M31" r:id="rId48" tooltip="Darren Huckerby" display="https://www.transfermarkt.world/darren-huckerby/leistungsdaten/spieler/3136/saison/wettbewerb/GB1" xr:uid="{995EB1BC-B384-9B42-A4F1-3F7FBDC44796}"/>
    <hyperlink ref="C33" r:id="rId49" tooltip="Aleksandar Mitrović" display="https://www.transfermarkt.world/aleksandar-mitrovic/profil/spieler/51152" xr:uid="{737A48FD-B8B6-7643-A08F-90A0F3F0A1CD}"/>
    <hyperlink ref="G33" r:id="rId50" tooltip="Aleksandar Mitrović" display="https://www.transfermarkt.world/aleksandar-mitrovic/leistungsdaten/spieler/51152/saison/wettbewerb/GB1" xr:uid="{F2228B06-9CCB-6941-8FD3-4A254B47EF6D}"/>
    <hyperlink ref="M33" r:id="rId51" tooltip="Aleksandar Mitrović" display="https://www.transfermarkt.world/aleksandar-mitrovic/leistungsdaten/spieler/51152/saison/wettbewerb/GB1" xr:uid="{B134F3D2-6B7E-BE49-B4A6-CC2A88D00F12}"/>
    <hyperlink ref="C35" r:id="rId52" tooltip="David Unsworth" display="https://www.transfermarkt.world/david-unsworth/profil/spieler/3272" xr:uid="{8396C877-C019-F449-97F8-0CE4D4E6E1F7}"/>
    <hyperlink ref="G35" r:id="rId53" tooltip="David Unsworth" display="https://www.transfermarkt.world/david-unsworth/leistungsdaten/spieler/3272/saison/wettbewerb/GB1" xr:uid="{0EB195E1-651E-8D40-8F4E-4638EF682B6D}"/>
    <hyperlink ref="M35" r:id="rId54" tooltip="David Unsworth" display="https://www.transfermarkt.world/david-unsworth/leistungsdaten/spieler/3272/saison/wettbewerb/GB1" xr:uid="{7CEC1F7E-ED87-1F40-B483-AA0450474961}"/>
    <hyperlink ref="C37" r:id="rId55" tooltip="Dean Sturridge" display="https://www.transfermarkt.world/dean-sturridge/profil/spieler/4230" xr:uid="{2C562020-E508-A348-A42C-CD1DF08AF060}"/>
    <hyperlink ref="G37" r:id="rId56" tooltip="Dean Sturridge" display="https://www.transfermarkt.world/dean-sturridge/leistungsdaten/spieler/4230/saison/wettbewerb/GB1" xr:uid="{4AE5DB10-E16F-FD4F-B789-BC6F27348A93}"/>
    <hyperlink ref="M37" r:id="rId57" tooltip="Dean Sturridge" display="https://www.transfermarkt.world/dean-sturridge/leistungsdaten/spieler/4230/saison/wettbewerb/GB1" xr:uid="{CFD9D800-35BE-4342-A402-F0382FE5C88F}"/>
    <hyperlink ref="C39" r:id="rId58" tooltip="Tore André Flo" display="https://www.transfermarkt.world/tore-andre-flo/profil/spieler/3081" xr:uid="{4421DAF2-D3B7-9943-911D-4B5D8BF2BEE1}"/>
    <hyperlink ref="G39" r:id="rId59" tooltip="Tore André Flo" display="https://www.transfermarkt.world/tore-andre-flo/leistungsdaten/spieler/3081/saison/wettbewerb/GB1" xr:uid="{699E8D8E-430E-7446-9D7C-044470A8A976}"/>
    <hyperlink ref="M39" r:id="rId60" tooltip="Tore André Flo" display="https://www.transfermarkt.world/tore-andre-flo/leistungsdaten/spieler/3081/saison/wettbewerb/GB1" xr:uid="{03AB0039-9D9E-8849-BCE5-B4CFB6709BFB}"/>
    <hyperlink ref="C41" r:id="rId61" tooltip="Stewart Downing" display="https://www.transfermarkt.world/stewart-downing/profil/spieler/4063" xr:uid="{F95DC5E5-17C4-184E-824A-EC19E2A0E0CF}"/>
    <hyperlink ref="G41" r:id="rId62" tooltip="Stewart Downing" display="https://www.transfermarkt.world/stewart-downing/leistungsdaten/spieler/4063/saison/wettbewerb/GB1" xr:uid="{9574B9AD-0567-F540-9CA2-7C881E752BDD}"/>
    <hyperlink ref="M41" r:id="rId63" tooltip="Stewart Downing" display="https://www.transfermarkt.world/stewart-downing/leistungsdaten/spieler/4063/saison/wettbewerb/GB1" xr:uid="{9AEDAE6D-56F5-7943-A66D-559D160C17C8}"/>
    <hyperlink ref="C43" r:id="rId64" tooltip="Marouane Fellaini" display="https://www.transfermarkt.world/marouane-fellaini/profil/spieler/39679" xr:uid="{B131E427-81A9-E743-94E6-736E6470757A}"/>
    <hyperlink ref="G43" r:id="rId65" tooltip="Marouane Fellaini" display="https://www.transfermarkt.world/marouane-fellaini/leistungsdaten/spieler/39679/saison/wettbewerb/GB1" xr:uid="{48096284-7D3E-EC45-A64B-817A3AA4B86F}"/>
    <hyperlink ref="M43" r:id="rId66" tooltip="Marouane Fellaini" display="https://www.transfermarkt.world/marouane-fellaini/leistungsdaten/spieler/39679/saison/wettbewerb/GB1" xr:uid="{58F6CF58-E46E-E749-8186-B63CC2A92457}"/>
    <hyperlink ref="C45" r:id="rId67" tooltip="Tim Sherwood" display="https://www.transfermarkt.world/tim-sherwood/profil/spieler/4005" xr:uid="{6C7AE3FC-2FCA-4940-9F26-4DDD1C4EA683}"/>
    <hyperlink ref="G45" r:id="rId68" tooltip="Tim Sherwood" display="https://www.transfermarkt.world/tim-sherwood/leistungsdaten/spieler/4005/saison/wettbewerb/GB1" xr:uid="{8F027380-9C4A-BF42-97E5-2025150A4EFC}"/>
    <hyperlink ref="M45" r:id="rId69" tooltip="Tim Sherwood" display="https://www.transfermarkt.world/tim-sherwood/leistungsdaten/spieler/4005/saison/wettbewerb/GB1" xr:uid="{0AB90849-E458-8F48-9589-7BE8E44A2531}"/>
    <hyperlink ref="C47" r:id="rId70" tooltip="Kevin Doyle" display="https://www.transfermarkt.world/kevin-doyle/profil/spieler/35193" xr:uid="{EC61E937-A520-B04A-BC73-0110C55F6F23}"/>
    <hyperlink ref="G47" r:id="rId71" tooltip="Kevin Doyle" display="https://www.transfermarkt.world/kevin-doyle/leistungsdaten/spieler/35193/saison/wettbewerb/GB1" xr:uid="{2C9490BA-DC66-CC42-A8F0-3B587B7F75C0}"/>
    <hyperlink ref="M47" r:id="rId72" tooltip="Kevin Doyle" display="https://www.transfermarkt.world/kevin-doyle/leistungsdaten/spieler/35193/saison/wettbewerb/GB1" xr:uid="{10A1BD73-4DB7-1E4E-9059-3FD756DC25EE}"/>
    <hyperlink ref="C49" r:id="rId73" tooltip="David Dunn" display="https://www.transfermarkt.world/david-dunn/profil/spieler/4243" xr:uid="{DB6B5B4B-51B5-CC40-94D9-AAE561C0F979}"/>
    <hyperlink ref="G49" r:id="rId74" tooltip="David Dunn" display="https://www.transfermarkt.world/david-dunn/leistungsdaten/spieler/4243/saison/wettbewerb/GB1" xr:uid="{94020D0B-D2D3-5649-8AA5-26938114225E}"/>
    <hyperlink ref="M49" r:id="rId75" tooltip="David Dunn" display="https://www.transfermarkt.world/david-dunn/leistungsdaten/spieler/4243/saison/wettbewerb/GB1" xr:uid="{1AB508EC-D086-4D43-819B-B2D8510EBD61}"/>
    <hyperlink ref="C51" r:id="rId76" tooltip="Peter Odemwingie" display="https://www.transfermarkt.world/peter-odemwingie/profil/spieler/12516" xr:uid="{8E3EA892-521F-EC4E-A3E6-FCE95CAB98FA}"/>
    <hyperlink ref="G51" r:id="rId77" tooltip="Peter Odemwingie" display="https://www.transfermarkt.world/peter-odemwingie/leistungsdaten/spieler/12516/saison/wettbewerb/GB1" xr:uid="{205EC143-BDCD-D44B-A283-EEBB588489A0}"/>
    <hyperlink ref="M51" r:id="rId78" tooltip="Peter Odemwingie" display="https://www.transfermarkt.world/peter-odemwingie/leistungsdaten/spieler/12516/saison/wettbewerb/GB1" xr:uid="{E6F6022F-C4DE-5D4B-A53A-15A780CFB148}"/>
    <hyperlink ref="C53" r:id="rId79" tooltip="Don Hutchison" display="https://www.transfermarkt.world/don-hutchison/profil/spieler/3880" xr:uid="{61F5082D-7D9B-A543-B42B-30CF9336F726}"/>
    <hyperlink ref="G53" r:id="rId80" tooltip="Don Hutchison" display="https://www.transfermarkt.world/don-hutchison/leistungsdaten/spieler/3880/saison/wettbewerb/GB1" xr:uid="{59C071C2-1C34-F546-8AD1-37916669E572}"/>
    <hyperlink ref="M53" r:id="rId81" tooltip="Don Hutchison" display="https://www.transfermarkt.world/don-hutchison/leistungsdaten/spieler/3880/saison/wettbewerb/GB1" xr:uid="{B6AE7FEB-F688-7D40-92AA-1FB7F820EEF4}"/>
    <hyperlink ref="C55" r:id="rId82" tooltip="Papiss Demba Cissé" display="https://www.transfermarkt.world/papiss-demba-cisse/profil/spieler/33952" xr:uid="{FFFDF149-27B9-B94B-8CFE-CFEA20AD7D96}"/>
    <hyperlink ref="G55" r:id="rId83" tooltip="Papiss Demba Cissé" display="https://www.transfermarkt.world/papiss-demba-cisse/leistungsdaten/spieler/33952/saison/wettbewerb/GB1" xr:uid="{90B85706-457C-2648-AB47-62EC0AEE50D3}"/>
    <hyperlink ref="M55" r:id="rId84" tooltip="Papiss Demba Cissé" display="https://www.transfermarkt.world/papiss-demba-cisse/leistungsdaten/spieler/33952/saison/wettbewerb/GB1" xr:uid="{75C7D8C1-375A-DC49-99B2-3375C35D77FC}"/>
    <hyperlink ref="C57" r:id="rId85" tooltip="Benni McCarthy" display="https://www.transfermarkt.world/benni-mccarthy/profil/spieler/3091" xr:uid="{8FC62F58-CF62-0F42-9F6C-AA22A44725DD}"/>
    <hyperlink ref="G57" r:id="rId86" tooltip="Benni McCarthy" display="https://www.transfermarkt.world/benni-mccarthy/leistungsdaten/spieler/3091/saison/wettbewerb/GB1" xr:uid="{CCA1D088-EAC4-1C46-83DA-0A66F7FEC45E}"/>
    <hyperlink ref="M57" r:id="rId87" tooltip="Benni McCarthy" display="https://www.transfermarkt.world/benni-mccarthy/leistungsdaten/spieler/3091/saison/wettbewerb/GB1" xr:uid="{CF0D1D48-EDDD-C744-8991-2FFBCA3031C5}"/>
    <hyperlink ref="C59" r:id="rId88" tooltip="Glenn Murray" display="https://www.transfermarkt.world/glenn-murray/profil/spieler/45693" xr:uid="{C7D3B7B7-6BB8-3C4A-92EC-F185EBBBB94D}"/>
    <hyperlink ref="G59" r:id="rId89" tooltip="Glenn Murray" display="https://www.transfermarkt.world/glenn-murray/leistungsdaten/spieler/45693/saison/wettbewerb/GB1" xr:uid="{2377865A-7AB0-B145-B2DF-D68E406C7810}"/>
    <hyperlink ref="M59" r:id="rId90" tooltip="Glenn Murray" display="https://www.transfermarkt.world/glenn-murray/leistungsdaten/spieler/45693/saison/wettbewerb/GB1" xr:uid="{78E32D6A-226D-8645-84ED-89D109089945}"/>
    <hyperlink ref="C61" r:id="rId91" tooltip="Aaron Lennon" display="https://www.transfermarkt.world/aaron-lennon/profil/spieler/14221" xr:uid="{4A47ABE1-52E4-1F41-B96F-9A4FE2F93B2A}"/>
    <hyperlink ref="G61" r:id="rId92" tooltip="Aaron Lennon" display="https://www.transfermarkt.world/aaron-lennon/leistungsdaten/spieler/14221/saison/wettbewerb/GB1" xr:uid="{3363ABBB-5E63-DF44-B11A-EDACA4D01F80}"/>
    <hyperlink ref="M61" r:id="rId93" tooltip="Aaron Lennon" display="https://www.transfermarkt.world/aaron-lennon/leistungsdaten/spieler/14221/saison/wettbewerb/GB1" xr:uid="{5A7B0AB9-A10E-0D46-AB52-064ABE49BE34}"/>
    <hyperlink ref="C63" r:id="rId94" tooltip="Samir Nasri" display="https://www.transfermarkt.world/samir-nasri/profil/spieler/18935" xr:uid="{0729A8A5-733F-F743-92B8-5CA1BFAC3E5B}"/>
    <hyperlink ref="G63" r:id="rId95" tooltip="Samir Nasri" display="https://www.transfermarkt.world/samir-nasri/leistungsdaten/spieler/18935/saison/wettbewerb/GB1" xr:uid="{8B0CE4C1-40E7-9B4D-8E51-76B0A5AB805F}"/>
    <hyperlink ref="M63" r:id="rId96" tooltip="Samir Nasri" display="https://www.transfermarkt.world/samir-nasri/leistungsdaten/spieler/18935/saison/wettbewerb/GB1" xr:uid="{0311EDC3-7438-FD4F-A103-2A9E2DEBAAFE}"/>
    <hyperlink ref="C65" r:id="rId97" tooltip="Ruel Fox" display="https://www.transfermarkt.world/ruel-fox/profil/spieler/104904" xr:uid="{252094AD-518F-9E4F-82BE-75A6F5789946}"/>
    <hyperlink ref="G65" r:id="rId98" tooltip="Ruel Fox" display="https://www.transfermarkt.world/ruel-fox/leistungsdaten/spieler/104904/saison/wettbewerb/GB1" xr:uid="{ED5522B8-2B3C-5B4A-8711-1BBA9EEC99FD}"/>
    <hyperlink ref="M65" r:id="rId99" tooltip="Ruel Fox" display="https://www.transfermarkt.world/ruel-fox/leistungsdaten/spieler/104904/saison/wettbewerb/GB1" xr:uid="{D6EDA0DD-8607-2E48-B97C-0C216CA89945}"/>
    <hyperlink ref="C67" r:id="rId100" tooltip="Salomon Kalou" display="https://www.transfermarkt.world/salomon-kalou/profil/spieler/7971" xr:uid="{ED3AAB4A-72EB-2B40-84F4-8D90B16416AA}"/>
    <hyperlink ref="G67" r:id="rId101" tooltip="Salomon Kalou" display="https://www.transfermarkt.world/salomon-kalou/leistungsdaten/spieler/7971/saison/wettbewerb/GB1" xr:uid="{46522F34-6357-3B44-ADDB-3C5515EC72DD}"/>
    <hyperlink ref="M67" r:id="rId102" tooltip="Salomon Kalou" display="https://www.transfermarkt.world/salomon-kalou/leistungsdaten/spieler/7971/saison/wettbewerb/GB1" xr:uid="{F26E445C-6CCC-9142-A77B-9E1CF2E63A92}"/>
    <hyperlink ref="C69" r:id="rId103" tooltip="Jason Roberts" display="https://www.transfermarkt.world/jason-roberts/profil/spieler/3666" xr:uid="{098453B3-98DB-4741-A340-54074E3FEFDF}"/>
    <hyperlink ref="G69" r:id="rId104" tooltip="Jason Roberts" display="https://www.transfermarkt.world/jason-roberts/leistungsdaten/spieler/3666/saison/wettbewerb/GB1" xr:uid="{2AB298A0-EDAD-E24E-9772-FE0278BBC037}"/>
    <hyperlink ref="M69" r:id="rId105" tooltip="Jason Roberts" display="https://www.transfermarkt.world/jason-roberts/leistungsdaten/spieler/3666/saison/wettbewerb/GB1" xr:uid="{DA52598E-B2D4-6C4B-9592-88439687C971}"/>
    <hyperlink ref="C71" r:id="rId106" tooltip="Salomón Rondón" display="https://www.transfermarkt.world/salomon-rondon/profil/spieler/80197" xr:uid="{EC0B6DD4-0FED-7749-BBBB-5C001AD81C5E}"/>
    <hyperlink ref="G71" r:id="rId107" tooltip="Salomón Rondón" display="https://www.transfermarkt.world/salomon-rondon/leistungsdaten/spieler/80197/saison/wettbewerb/GB1" xr:uid="{6858E24C-1BC7-9E42-B53C-4140908C41F8}"/>
    <hyperlink ref="M71" r:id="rId108" tooltip="Salomón Rondón" display="https://www.transfermarkt.world/salomon-rondon/leistungsdaten/spieler/80197/saison/wettbewerb/GB1" xr:uid="{F7FE5C18-4103-A745-9D64-40054FAACE61}"/>
    <hyperlink ref="C73" r:id="rId109" tooltip="Kai Havertz" display="https://www.transfermarkt.world/kai-havertz/profil/spieler/309400" xr:uid="{2366A025-DEE5-5947-A4BF-707329B60206}"/>
    <hyperlink ref="G73" r:id="rId110" tooltip="Kai Havertz" display="https://www.transfermarkt.world/kai-havertz/leistungsdaten/spieler/309400/saison/wettbewerb/GB1" xr:uid="{000EB864-5746-A747-831E-7C7FA1A10AE3}"/>
    <hyperlink ref="M73" r:id="rId111" tooltip="Kai Havertz" display="https://www.transfermarkt.world/kai-havertz/leistungsdaten/spieler/309400/saison/wettbewerb/GB1" xr:uid="{DCA18135-5534-0241-8972-77245D4C348F}"/>
    <hyperlink ref="C75" r:id="rId112" tooltip="John Spencer" display="https://www.transfermarkt.world/john-spencer/profil/spieler/27004" xr:uid="{F6D2B205-9F3D-354F-B17C-BC79A6AAE4F9}"/>
    <hyperlink ref="G75" r:id="rId113" tooltip="John Spencer" display="https://www.transfermarkt.world/john-spencer/leistungsdaten/spieler/27004/saison/wettbewerb/GB1" xr:uid="{36657BAE-D049-5142-BE74-A739897B5EA3}"/>
    <hyperlink ref="M75" r:id="rId114" tooltip="John Spencer" display="https://www.transfermarkt.world/john-spencer/leistungsdaten/spieler/27004/saison/wettbewerb/GB1" xr:uid="{4A77F5EC-F5C3-844D-B11D-F6A01753E265}"/>
    <hyperlink ref="C77" r:id="rId115" tooltip="Ivan Toney" display="https://www.transfermarkt.world/ivan-toney/profil/spieler/251664" xr:uid="{1D83D7AB-9F4F-744A-A1A7-CFE11ED43F80}"/>
    <hyperlink ref="G77" r:id="rId116" tooltip="Ivan Toney" display="https://www.transfermarkt.world/ivan-toney/leistungsdaten/spieler/251664/saison/wettbewerb/GB1" xr:uid="{5821D7A3-F2AC-E643-8085-9341278FEB93}"/>
    <hyperlink ref="M77" r:id="rId117" tooltip="Ivan Toney" display="https://www.transfermarkt.world/ivan-toney/leistungsdaten/spieler/251664/saison/wettbewerb/GB1" xr:uid="{156DB9AE-B197-D54A-8B6D-CF6E474E22C9}"/>
    <hyperlink ref="C79" r:id="rId118" tooltip="Ashley Ward" display="https://www.transfermarkt.world/ashley-ward/profil/spieler/13548" xr:uid="{A04370F2-E121-EC49-BE8B-9465D957317D}"/>
    <hyperlink ref="G79" r:id="rId119" tooltip="Ashley Ward" display="https://www.transfermarkt.world/ashley-ward/leistungsdaten/spieler/13548/saison/wettbewerb/GB1" xr:uid="{EB4B22CE-B374-0D43-9EB3-1C4CA81C0736}"/>
    <hyperlink ref="M79" r:id="rId120" tooltip="Ashley Ward" display="https://www.transfermarkt.world/ashley-ward/leistungsdaten/spieler/13548/saison/wettbewerb/GB1" xr:uid="{2E156ED7-DE76-7F49-99B8-B2CE6F1F618E}"/>
    <hyperlink ref="C81" r:id="rId121" tooltip="Wilfried Bony" display="https://www.transfermarkt.world/wilfried-bony/profil/spieler/81808" xr:uid="{0F46EC6B-6EF3-A74F-9557-540F80E8A105}"/>
    <hyperlink ref="G81" r:id="rId122" tooltip="Wilfried Bony" display="https://www.transfermarkt.world/wilfried-bony/leistungsdaten/spieler/81808/saison/wettbewerb/GB1" xr:uid="{68FFCE0A-2585-2D46-BC47-618D524FAA8E}"/>
    <hyperlink ref="M81" r:id="rId123" tooltip="Wilfried Bony" display="https://www.transfermarkt.world/wilfried-bony/leistungsdaten/spieler/81808/saison/wettbewerb/GB1" xr:uid="{5F6CF546-DAA7-0A4E-B12D-34DBAB5E5572}"/>
    <hyperlink ref="C83" r:id="rId124" tooltip="Paul Dickov" display="https://www.transfermarkt.world/paul-dickov/profil/spieler/9221" xr:uid="{1DA1D330-B949-5647-B903-D288B1C7734E}"/>
    <hyperlink ref="G83" r:id="rId125" tooltip="Paul Dickov" display="https://www.transfermarkt.world/paul-dickov/leistungsdaten/spieler/9221/saison/wettbewerb/GB1" xr:uid="{7014750A-A9F5-D141-BDB0-8ADF9C6C501B}"/>
    <hyperlink ref="M83" r:id="rId126" tooltip="Paul Dickov" display="https://www.transfermarkt.world/paul-dickov/leistungsdaten/spieler/9221/saison/wettbewerb/GB1" xr:uid="{67802CB3-D468-ED40-A9DF-F8D0561AA9CF}"/>
    <hyperlink ref="C85" r:id="rId127" tooltip="Brian McBride" display="https://www.transfermarkt.world/brian-mcbride/profil/spieler/3469" xr:uid="{FD0BF793-06E8-0D44-93E4-84CC05530A3C}"/>
    <hyperlink ref="G85" r:id="rId128" tooltip="Brian McBride" display="https://www.transfermarkt.world/brian-mcbride/leistungsdaten/spieler/3469/saison/wettbewerb/GB1" xr:uid="{545A2D76-60C7-4C4A-AA8E-B7A3247BD752}"/>
    <hyperlink ref="M85" r:id="rId129" tooltip="Brian McBride" display="https://www.transfermarkt.world/brian-mcbride/leistungsdaten/spieler/3469/saison/wettbewerb/GB1" xr:uid="{2E836045-981A-1940-9C08-463D7A8F8BA9}"/>
    <hyperlink ref="C87" r:id="rId130" tooltip="Ross Barkley" display="https://www.transfermarkt.world/ross-barkley/profil/spieler/131978" xr:uid="{C54C5413-11CD-B844-8633-E3C402C84B51}"/>
    <hyperlink ref="G87" r:id="rId131" tooltip="Ross Barkley" display="https://www.transfermarkt.world/ross-barkley/leistungsdaten/spieler/131978/saison/wettbewerb/GB1" xr:uid="{635D7818-B854-954B-8FBD-AC6DA45D5531}"/>
    <hyperlink ref="M87" r:id="rId132" tooltip="Ross Barkley" display="https://www.transfermarkt.world/ross-barkley/leistungsdaten/spieler/131978/saison/wettbewerb/GB1" xr:uid="{5AA4A772-2BE3-8644-8FAD-01C5A5FB90F0}"/>
    <hyperlink ref="C89" r:id="rId133" tooltip="Florent Malouda" display="https://www.transfermarkt.world/florent-malouda/profil/spieler/5461" xr:uid="{55CDBB94-A427-434A-98A8-2537FC7D28E8}"/>
    <hyperlink ref="G89" r:id="rId134" tooltip="Florent Malouda" display="https://www.transfermarkt.world/florent-malouda/leistungsdaten/spieler/5461/saison/wettbewerb/GB1" xr:uid="{2804BD5B-F8DD-7743-8263-7C949999C381}"/>
    <hyperlink ref="M89" r:id="rId135" tooltip="Florent Malouda" display="https://www.transfermarkt.world/florent-malouda/leistungsdaten/spieler/5461/saison/wettbewerb/GB1" xr:uid="{D68DE1FE-9BFD-114B-8850-BD9588F0856E}"/>
    <hyperlink ref="C91" r:id="rId136" tooltip="Benny Carbone" display="https://www.transfermarkt.world/benny-carbone/profil/spieler/3389" xr:uid="{332A1A8E-872C-8148-972B-44AE9E35B511}"/>
    <hyperlink ref="G91" r:id="rId137" tooltip="Benny Carbone" display="https://www.transfermarkt.world/benny-carbone/leistungsdaten/spieler/3389/saison/wettbewerb/GB1" xr:uid="{4C7E2FF0-CBF2-9F42-8DB8-478AC694AC69}"/>
    <hyperlink ref="M91" r:id="rId138" tooltip="Benny Carbone" display="https://www.transfermarkt.world/benny-carbone/leistungsdaten/spieler/3389/saison/wettbewerb/GB1" xr:uid="{5E42BEFA-0BFD-1C41-A4F3-DD31C42905E7}"/>
    <hyperlink ref="C93" r:id="rId139" tooltip="Peter Ndlovu" display="https://www.transfermarkt.world/peter-ndlovu/profil/spieler/13534" xr:uid="{8A36EA00-49C4-9D43-A979-2EC67C40A354}"/>
    <hyperlink ref="G93" r:id="rId140" tooltip="Peter Ndlovu" display="https://www.transfermarkt.world/peter-ndlovu/leistungsdaten/spieler/13534/saison/wettbewerb/GB1" xr:uid="{5AFFBAA9-DDF2-5D4E-BD73-8EB4DE4D23A7}"/>
    <hyperlink ref="M93" r:id="rId141" tooltip="Peter Ndlovu" display="https://www.transfermarkt.world/peter-ndlovu/leistungsdaten/spieler/13534/saison/wettbewerb/GB1" xr:uid="{14E775B3-F572-A349-BA1F-E6916B08CDA9}"/>
    <hyperlink ref="C95" r:id="rId142" tooltip="Tomasz Radzinski" display="https://www.transfermarkt.world/tomasz-radzinski/profil/spieler/3585" xr:uid="{259C050A-C6FC-C744-AA2E-30F4B456792B}"/>
    <hyperlink ref="G95" r:id="rId143" tooltip="Tomasz Radzinski" display="https://www.transfermarkt.world/tomasz-radzinski/leistungsdaten/spieler/3585/saison/wettbewerb/GB1" xr:uid="{7E416E10-8A5E-AA41-86B0-5095B813418D}"/>
    <hyperlink ref="M95" r:id="rId144" tooltip="Tomasz Radzinski" display="https://www.transfermarkt.world/tomasz-radzinski/leistungsdaten/spieler/3585/saison/wettbewerb/GB1" xr:uid="{081EDA5A-AD9B-DA4F-83DF-43A3D7C9251F}"/>
    <hyperlink ref="C97" r:id="rId145" tooltip="Morten Gamst Pedersen" display="https://www.transfermarkt.world/morten-gamst-pedersen/profil/spieler/22741" xr:uid="{C3B3B132-E672-FE4B-AACE-6D3A362F6B9A}"/>
    <hyperlink ref="G97" r:id="rId146" tooltip="Morten Gamst Pedersen" display="https://www.transfermarkt.world/morten-gamst-pedersen/leistungsdaten/spieler/22741/saison/wettbewerb/GB1" xr:uid="{BDA79C37-09C4-764E-BC4A-28C0C259C052}"/>
    <hyperlink ref="M97" r:id="rId147" tooltip="Morten Gamst Pedersen" display="https://www.transfermarkt.world/morten-gamst-pedersen/leistungsdaten/spieler/22741/saison/wettbewerb/GB1" xr:uid="{2BD26683-17ED-924B-8F65-E2CA321C234F}"/>
    <hyperlink ref="C99" r:id="rId148" tooltip="Rob Lee" display="https://www.transfermarkt.world/rob-lee/profil/spieler/14183" xr:uid="{C6781014-3FC1-0A4A-95C5-24F837EBB7B3}"/>
    <hyperlink ref="G99" r:id="rId149" tooltip="Rob Lee" display="https://www.transfermarkt.world/rob-lee/leistungsdaten/spieler/14183/saison/wettbewerb/GB1" xr:uid="{EEE13503-5B97-5A49-9F5F-ABDFB01130F3}"/>
    <hyperlink ref="M99" r:id="rId150" tooltip="Rob Lee" display="https://www.transfermarkt.world/rob-lee/leistungsdaten/spieler/14183/saison/wettbewerb/GB1" xr:uid="{B4937194-10CE-C345-B516-62180183646C}"/>
    <hyperlink ref="C101" r:id="rId151" tooltip="Dennis Wise" display="https://www.transfermarkt.world/dennis-wise/profil/spieler/4006" xr:uid="{32840B0C-4B47-5A4D-8FD9-2130B7F733BD}"/>
    <hyperlink ref="G101" r:id="rId152" tooltip="Dennis Wise" display="https://www.transfermarkt.world/dennis-wise/leistungsdaten/spieler/4006/saison/wettbewerb/GB1" xr:uid="{ADFE7789-8E7E-194E-8A79-461ECF4BA47C}"/>
    <hyperlink ref="M101" r:id="rId153" tooltip="Dennis Wise" display="https://www.transfermarkt.world/dennis-wise/leistungsdaten/spieler/4006/saison/wettbewerb/GB1" xr:uid="{09FB0F42-E7C6-324F-B19F-CE56E05626E3}"/>
    <hyperlink ref="C103" r:id="rId154" tooltip="Charlie Adam" display="https://www.transfermarkt.world/charlie-adam/profil/spieler/28990" xr:uid="{47174C0A-F137-6E46-9BDC-CD17DBB761EC}"/>
    <hyperlink ref="G103" r:id="rId155" tooltip="Charlie Adam" display="https://www.transfermarkt.world/charlie-adam/leistungsdaten/spieler/28990/saison/wettbewerb/GB1" xr:uid="{521EDE19-7735-7348-8113-002F11AE6ACB}"/>
    <hyperlink ref="M103" r:id="rId156" tooltip="Charlie Adam" display="https://www.transfermarkt.world/charlie-adam/leistungsdaten/spieler/28990/saison/wettbewerb/GB1" xr:uid="{01DEC1B5-E3DB-9542-967F-E54896E501F0}"/>
    <hyperlink ref="C105" r:id="rId157" tooltip="Jamie Redknapp" display="https://www.transfermarkt.world/jamie-redknapp/profil/spieler/3424" xr:uid="{20514BE2-B409-3643-8FDA-F24999C29E1E}"/>
    <hyperlink ref="G105" r:id="rId158" tooltip="Jamie Redknapp" display="https://www.transfermarkt.world/jamie-redknapp/leistungsdaten/spieler/3424/saison/wettbewerb/GB1" xr:uid="{BA179E91-7730-784D-9A0C-057070E23D55}"/>
    <hyperlink ref="M105" r:id="rId159" tooltip="Jamie Redknapp" display="https://www.transfermarkt.world/jamie-redknapp/leistungsdaten/spieler/3424/saison/wettbewerb/GB1" xr:uid="{CED7C158-80CE-0445-96A7-9CCDF83FA850}"/>
    <hyperlink ref="C107" r:id="rId160" tooltip="Muzzy Izzet" display="https://www.transfermarkt.world/muzzy-izzet/profil/spieler/3123" xr:uid="{388531AA-4382-CE4A-A938-18D5885D2637}"/>
    <hyperlink ref="G107" r:id="rId161" tooltip="Muzzy Izzet" display="https://www.transfermarkt.world/muzzy-izzet/leistungsdaten/spieler/3123/saison/wettbewerb/GB1" xr:uid="{9107C295-505B-FB4F-9EAA-C7670C9FB994}"/>
    <hyperlink ref="M107" r:id="rId162" tooltip="Muzzy Izzet" display="https://www.transfermarkt.world/muzzy-izzet/leistungsdaten/spieler/3123/saison/wettbewerb/GB1" xr:uid="{92BD8A42-C81D-A640-8AC0-BE76D61343D0}"/>
    <hyperlink ref="C109" r:id="rId163" tooltip="Gabriel Martinelli" display="https://www.transfermarkt.world/gabriel-martinelli/profil/spieler/655488" xr:uid="{EB8E47EA-158B-3D41-BE46-9A8ACB334859}"/>
    <hyperlink ref="G109" r:id="rId164" tooltip="Gabriel Martinelli" display="https://www.transfermarkt.world/gabriel-martinelli/leistungsdaten/spieler/655488/saison/wettbewerb/GB1" xr:uid="{AC7F8FC0-7316-5A4D-B301-A58FEB3C0F8F}"/>
    <hyperlink ref="M109" r:id="rId165" tooltip="Gabriel Martinelli" display="https://www.transfermarkt.world/gabriel-martinelli/leistungsdaten/spieler/655488/saison/wettbewerb/GB1" xr:uid="{CB04C926-1D3F-804E-9FFE-72B702802593}"/>
    <hyperlink ref="C111" r:id="rId166" tooltip="Charlie Austin" display="https://www.transfermarkt.world/charlie-austin/profil/spieler/129627" xr:uid="{0354327B-F7DE-5B47-B6FC-88A37C3F20D3}"/>
    <hyperlink ref="G111" r:id="rId167" tooltip="Charlie Austin" display="https://www.transfermarkt.world/charlie-austin/leistungsdaten/spieler/129627/saison/wettbewerb/GB1" xr:uid="{29D22D63-AD3D-4D47-839B-AA000BADDE55}"/>
    <hyperlink ref="M111" r:id="rId168" tooltip="Charlie Austin" display="https://www.transfermarkt.world/charlie-austin/leistungsdaten/spieler/129627/saison/wettbewerb/GB1" xr:uid="{7015C90B-4DF8-8946-87CA-3B26E2EC9710}"/>
    <hyperlink ref="C113" r:id="rId169" tooltip="Marcus Gayle" display="https://www.transfermarkt.world/marcus-gayle/profil/spieler/3135" xr:uid="{AC4F8620-B310-6745-A6A9-7CF6F3469A90}"/>
    <hyperlink ref="G113" r:id="rId170" tooltip="Marcus Gayle" display="https://www.transfermarkt.world/marcus-gayle/leistungsdaten/spieler/3135/saison/wettbewerb/GB1" xr:uid="{4445213F-D52E-7840-94A0-62717A6AD6E8}"/>
    <hyperlink ref="M113" r:id="rId171" tooltip="Marcus Gayle" display="https://www.transfermarkt.world/marcus-gayle/leistungsdaten/spieler/3135/saison/wettbewerb/GB1" xr:uid="{521165F8-F54B-9840-9B87-32BC119E7153}"/>
    <hyperlink ref="C115" r:id="rId172" tooltip="Mikael Forssell" display="https://www.transfermarkt.world/mikael-forssell/profil/spieler/3127" xr:uid="{83823E30-C08E-0247-89FC-89315A6A4046}"/>
    <hyperlink ref="G115" r:id="rId173" tooltip="Mikael Forssell" display="https://www.transfermarkt.world/mikael-forssell/leistungsdaten/spieler/3127/saison/wettbewerb/GB1" xr:uid="{852D677F-F697-A14C-9FF2-AF2F11AB0261}"/>
    <hyperlink ref="M115" r:id="rId174" tooltip="Mikael Forssell" display="https://www.transfermarkt.world/mikael-forssell/leistungsdaten/spieler/3127/saison/wettbewerb/GB1" xr:uid="{5A102328-3DF2-D54D-A869-49D02B1E4250}"/>
    <hyperlink ref="C117" r:id="rId175" tooltip="Alexander Isak" display="https://www.transfermarkt.world/alexander-isak/profil/spieler/349066" xr:uid="{A4672AEE-C011-1346-AC43-CDD140D9629A}"/>
    <hyperlink ref="G117" r:id="rId176" tooltip="Alexander Isak" display="https://www.transfermarkt.world/alexander-isak/leistungsdaten/spieler/349066/saison/wettbewerb/GB1" xr:uid="{F882FAB7-7DE8-7642-B0EF-A9C6B2430C85}"/>
    <hyperlink ref="M117" r:id="rId177" tooltip="Alexander Isak" display="https://www.transfermarkt.world/alexander-isak/leistungsdaten/spieler/349066/saison/wettbewerb/GB1" xr:uid="{7C178B72-2021-5B45-9890-1D76D004B369}"/>
    <hyperlink ref="C119" r:id="rId178" tooltip="Mesut Özil" display="https://www.transfermarkt.world/mesut-ozil/profil/spieler/35664" xr:uid="{9C577477-9100-6D45-8ECD-A53D5A560037}"/>
    <hyperlink ref="G119" r:id="rId179" tooltip="Mesut Özil" display="https://www.transfermarkt.world/mesut-ozil/leistungsdaten/spieler/35664/saison/wettbewerb/GB1" xr:uid="{64D80AC5-D979-6642-849E-AF99983AE28B}"/>
    <hyperlink ref="M119" r:id="rId180" tooltip="Mesut Özil" display="https://www.transfermarkt.world/mesut-ozil/leistungsdaten/spieler/35664/saison/wettbewerb/GB1" xr:uid="{62F612F8-F72A-0241-8BDD-A89C17FC75D4}"/>
    <hyperlink ref="C121" r:id="rId181" tooltip="Jordan Henderson" display="https://www.transfermarkt.world/jordan-henderson/profil/spieler/61651" xr:uid="{AF27FA65-AB00-B54C-A25F-6AF1CF833CF1}"/>
    <hyperlink ref="G121" r:id="rId182" tooltip="Jordan Henderson" display="https://www.transfermarkt.world/jordan-henderson/leistungsdaten/spieler/61651/saison/wettbewerb/GB1" xr:uid="{483A4C73-D1BA-B44C-A201-F65D93A7C224}"/>
    <hyperlink ref="M121" r:id="rId183" tooltip="Jordan Henderson" display="https://www.transfermarkt.world/jordan-henderson/leistungsdaten/spieler/61651/saison/wettbewerb/GB1" xr:uid="{A3F20ED9-2768-0546-AF9E-87825817DAAA}"/>
    <hyperlink ref="C123" r:id="rId184" tooltip="Shaun Wright-Phillips" display="https://www.transfermarkt.world/shaun-wright-phillips/profil/spieler/3467" xr:uid="{D1651627-6650-E646-A58C-D967088C5C6D}"/>
    <hyperlink ref="G123" r:id="rId185" tooltip="Shaun Wright-Phillips" display="https://www.transfermarkt.world/shaun-wright-phillips/leistungsdaten/spieler/3467/saison/wettbewerb/GB1" xr:uid="{99F40E77-8D83-534C-B053-A75FF9659F03}"/>
    <hyperlink ref="M123" r:id="rId186" tooltip="Shaun Wright-Phillips" display="https://www.transfermarkt.world/shaun-wright-phillips/leistungsdaten/spieler/3467/saison/wettbewerb/GB1" xr:uid="{DE44D353-9052-3B4F-BC07-9FACD8961CDE}"/>
    <hyperlink ref="C125" r:id="rId187" tooltip="Adam Lallana" display="https://www.transfermarkt.world/adam-lallana/profil/spieler/43530" xr:uid="{63AF55F5-A7BB-1E4C-BB2C-3BA63F62317B}"/>
    <hyperlink ref="G125" r:id="rId188" tooltip="Adam Lallana" display="https://www.transfermarkt.world/adam-lallana/leistungsdaten/spieler/43530/saison/wettbewerb/GB1" xr:uid="{C24ED854-889F-594E-AEF3-E1F838641CDA}"/>
    <hyperlink ref="M125" r:id="rId189" tooltip="Adam Lallana" display="https://www.transfermarkt.world/adam-lallana/leistungsdaten/spieler/43530/saison/wettbewerb/GB1" xr:uid="{E75F4C40-0687-E240-B5C1-FC2D6D8CCEDC}"/>
    <hyperlink ref="C127" r:id="rId190" tooltip="Abdoulaye Doucouré" display="https://www.transfermarkt.world/abdoulaye-doucoure/profil/spieler/127187" xr:uid="{7596DF38-5B4C-6549-A40E-3BA0CB2517AA}"/>
    <hyperlink ref="G127" r:id="rId191" tooltip="Abdoulaye Doucouré" display="https://www.transfermarkt.world/abdoulaye-doucoure/leistungsdaten/spieler/127187/saison/wettbewerb/GB1" xr:uid="{7846A3B5-A6E2-B345-B0C1-8F002696B3E1}"/>
    <hyperlink ref="M127" r:id="rId192" tooltip="Abdoulaye Doucouré" display="https://www.transfermarkt.world/abdoulaye-doucoure/leistungsdaten/spieler/127187/saison/wettbewerb/GB1" xr:uid="{D94EC830-DFAB-7A4C-909D-11A55384FB6D}"/>
    <hyperlink ref="C129" r:id="rId193" tooltip="Iain Dowie" display="https://www.transfermarkt.world/iain-dowie/profil/spieler/149507" xr:uid="{9FF6908A-2E26-E946-9530-F382ADDCB1F3}"/>
    <hyperlink ref="G129" r:id="rId194" tooltip="Iain Dowie" display="https://www.transfermarkt.world/iain-dowie/leistungsdaten/spieler/149507/saison/wettbewerb/GB1" xr:uid="{FA3292E8-B54A-0F4E-B318-1A6AFF023C5A}"/>
    <hyperlink ref="M129" r:id="rId195" tooltip="Iain Dowie" display="https://www.transfermarkt.world/iain-dowie/leistungsdaten/spieler/149507/saison/wettbewerb/GB1" xr:uid="{AC515AA8-3FF4-794F-9E87-AD48D6DAE294}"/>
    <hyperlink ref="C131" r:id="rId196" tooltip="Dominic Solanke" display="https://www.transfermarkt.world/dominic-solanke/profil/spieler/258889" xr:uid="{3F8FCB42-DD88-5346-B752-DA0F3436CB8A}"/>
    <hyperlink ref="G131" r:id="rId197" tooltip="Dominic Solanke" display="https://www.transfermarkt.world/dominic-solanke/leistungsdaten/spieler/258889/saison/wettbewerb/GB1" xr:uid="{447DAE9D-BD3E-2644-815D-2BF1929D3CAB}"/>
    <hyperlink ref="M131" r:id="rId198" tooltip="Dominic Solanke" display="https://www.transfermarkt.world/dominic-solanke/leistungsdaten/spieler/258889/saison/wettbewerb/GB1" xr:uid="{5D439042-8D52-A648-8919-8C7EEFA6E6BA}"/>
    <hyperlink ref="C133" r:id="rId199" tooltip="Neal Maupay" display="https://www.transfermarkt.world/neal-maupay/profil/spieler/217115" xr:uid="{0B0CA393-49A3-5844-89CA-AA5D984BDBF7}"/>
    <hyperlink ref="G133" r:id="rId200" tooltip="Neal Maupay" display="https://www.transfermarkt.world/neal-maupay/leistungsdaten/spieler/217115/saison/wettbewerb/GB1" xr:uid="{7A5F6D43-C39C-8D4A-A189-283455BE3E82}"/>
    <hyperlink ref="M133" r:id="rId201" tooltip="Neal Maupay" display="https://www.transfermarkt.world/neal-maupay/leistungsdaten/spieler/217115/saison/wettbewerb/GB1" xr:uid="{7D16010A-FA52-9E45-8833-AEFD1DE2F29D}"/>
    <hyperlink ref="C135" r:id="rId202" tooltip="Ian Marshall" display="https://www.transfermarkt.world/ian-marshall/profil/spieler/107794" xr:uid="{560B93B9-7FE6-1D42-99C1-986D3857BC80}"/>
    <hyperlink ref="G135" r:id="rId203" tooltip="Ian Marshall" display="https://www.transfermarkt.world/ian-marshall/leistungsdaten/spieler/107794/saison/wettbewerb/GB1" xr:uid="{282D70A7-2733-1843-987E-6745527F610E}"/>
    <hyperlink ref="M135" r:id="rId204" tooltip="Ian Marshall" display="https://www.transfermarkt.world/ian-marshall/leistungsdaten/spieler/107794/saison/wettbewerb/GB1" xr:uid="{8C2E8D48-9C9F-1549-B32B-C61EF766A812}"/>
    <hyperlink ref="C137" r:id="rId205" tooltip="Leighton Baines" display="https://www.transfermarkt.world/leighton-baines/profil/spieler/13507" xr:uid="{1D2F92F9-708B-B440-9D6F-750869F46A96}"/>
    <hyperlink ref="G137" r:id="rId206" tooltip="Leighton Baines" display="https://www.transfermarkt.world/leighton-baines/leistungsdaten/spieler/13507/saison/wettbewerb/GB1" xr:uid="{90CF02C6-FCD1-6E4E-B165-FE9031CA3ABD}"/>
    <hyperlink ref="M137" r:id="rId207" tooltip="Leighton Baines" display="https://www.transfermarkt.world/leighton-baines/leistungsdaten/spieler/13507/saison/wettbewerb/GB1" xr:uid="{9FF2BAD2-B461-1344-B85E-B52E68C2BE12}"/>
    <hyperlink ref="C139" r:id="rId208" tooltip="Adam Johnson" display="https://www.transfermarkt.world/adam-johnson/profil/spieler/31579" xr:uid="{FED81706-A6C9-8A41-9360-FD743FA7BE75}"/>
    <hyperlink ref="G139" r:id="rId209" tooltip="Adam Johnson" display="https://www.transfermarkt.world/adam-johnson/leistungsdaten/spieler/31579/saison/wettbewerb/GB1" xr:uid="{98492394-AFF2-EB4F-B3C0-B149399B9B1D}"/>
    <hyperlink ref="M139" r:id="rId210" tooltip="Adam Johnson" display="https://www.transfermarkt.world/adam-johnson/leistungsdaten/spieler/31579/saison/wettbewerb/GB1" xr:uid="{8E6F9EC2-E143-B64D-848A-CEB0BAD45004}"/>
    <hyperlink ref="C141" r:id="rId211" tooltip="James Morrison" display="https://www.transfermarkt.world/james-morrison/profil/spieler/27614" xr:uid="{4D1E244A-467F-0346-A7B6-600E55A09CF1}"/>
    <hyperlink ref="G141" r:id="rId212" tooltip="James Morrison" display="https://www.transfermarkt.world/james-morrison/leistungsdaten/spieler/27614/saison/wettbewerb/GB1" xr:uid="{DFC898A5-6041-E94F-975C-3217D3111CDA}"/>
    <hyperlink ref="M141" r:id="rId213" tooltip="James Morrison" display="https://www.transfermarkt.world/james-morrison/leistungsdaten/spieler/27614/saison/wettbewerb/GB1" xr:uid="{27A93608-B5A0-4B4E-B2B8-1FC15D3191C8}"/>
    <hyperlink ref="C143" r:id="rId214" tooltip="Jermaine Jenas" display="https://www.transfermarkt.world/jermaine-jenas/profil/spieler/3461" xr:uid="{2648BC56-5AE0-E649-AB26-03A2A05CEFC4}"/>
    <hyperlink ref="G143" r:id="rId215" tooltip="Jermaine Jenas" display="https://www.transfermarkt.world/jermaine-jenas/leistungsdaten/spieler/3461/saison/wettbewerb/GB1" xr:uid="{D55A7092-0711-1449-B3DF-F0A553D3BBF2}"/>
    <hyperlink ref="M143" r:id="rId216" tooltip="Jermaine Jenas" display="https://www.transfermarkt.world/jermaine-jenas/leistungsdaten/spieler/3461/saison/wettbewerb/GB1" xr:uid="{DD7D3371-9DB9-8045-A286-709BC140675E}"/>
    <hyperlink ref="C145" r:id="rId217" tooltip="Cameron Jerome" display="https://www.transfermarkt.world/cameron-jerome/profil/spieler/35855" xr:uid="{EF876EA8-304B-744A-A410-FCCEF3765040}"/>
    <hyperlink ref="G145" r:id="rId218" tooltip="Cameron Jerome" display="https://www.transfermarkt.world/cameron-jerome/leistungsdaten/spieler/35855/saison/wettbewerb/GB1" xr:uid="{3F44BADE-FC51-5E46-89A2-2D06FBD9F37D}"/>
    <hyperlink ref="M145" r:id="rId219" tooltip="Cameron Jerome" display="https://www.transfermarkt.world/cameron-jerome/leistungsdaten/spieler/35855/saison/wettbewerb/GB1" xr:uid="{D4B5BBA5-56B7-A648-96DC-96820C15E01C}"/>
    <hyperlink ref="C147" r:id="rId220" tooltip="Nicklas Bendtner" display="https://www.transfermarkt.world/nicklas-bendtner/profil/spieler/34557" xr:uid="{73DD9D7B-3142-5641-B63D-2BB441D456C9}"/>
    <hyperlink ref="G147" r:id="rId221" tooltip="Nicklas Bendtner" display="https://www.transfermarkt.world/nicklas-bendtner/leistungsdaten/spieler/34557/saison/wettbewerb/GB1" xr:uid="{CCE428D6-9532-9847-83DF-CF86C40B0CE2}"/>
    <hyperlink ref="M147" r:id="rId222" tooltip="Nicklas Bendtner" display="https://www.transfermarkt.world/nicklas-bendtner/leistungsdaten/spieler/34557/saison/wettbewerb/GB1" xr:uid="{9F53FC5F-A386-0C48-8A64-938A02D24F80}"/>
    <hyperlink ref="C149" r:id="rId223" tooltip="Djibril Cissé" display="https://www.transfermarkt.world/djibril-cisse/profil/spieler/3966" xr:uid="{E50050E9-DA27-2941-ABCF-0B4A3B4168FA}"/>
    <hyperlink ref="G149" r:id="rId224" tooltip="Djibril Cissé" display="https://www.transfermarkt.world/djibril-cisse/leistungsdaten/spieler/3966/saison/wettbewerb/GB1" xr:uid="{AD1758E0-70B3-3F40-8249-AC23B09C7BCA}"/>
    <hyperlink ref="M149" r:id="rId225" tooltip="Djibril Cissé" display="https://www.transfermarkt.world/djibril-cisse/leistungsdaten/spieler/3966/saison/wettbewerb/GB1" xr:uid="{B3FC76E7-F8FB-B843-AD8F-140E4A4C2F4C}"/>
    <hyperlink ref="C151" r:id="rId226" tooltip="Patrick Vieira" display="https://www.transfermarkt.world/patrick-vieira/profil/spieler/3183" xr:uid="{76D26FAF-4C03-774A-BCB3-1DDFD31997BA}"/>
    <hyperlink ref="G151" r:id="rId227" tooltip="Patrick Vieira" display="https://www.transfermarkt.world/patrick-vieira/leistungsdaten/spieler/3183/saison/wettbewerb/GB1" xr:uid="{BFCEDB55-CD87-964C-BAC9-26C7C4334AA4}"/>
    <hyperlink ref="M151" r:id="rId228" tooltip="Patrick Vieira" display="https://www.transfermarkt.world/patrick-vieira/leistungsdaten/spieler/3183/saison/wettbewerb/GB1" xr:uid="{B90F7D2E-1D26-C149-8C41-3CD1C0833F13}"/>
    <hyperlink ref="C153" r:id="rId229" tooltip="Jason Wilcox" display="https://www.transfermarkt.world/jason-wilcox/profil/spieler/3320" xr:uid="{55E44535-22A4-CB40-8BD5-527845B7F7A1}"/>
    <hyperlink ref="G153" r:id="rId230" tooltip="Jason Wilcox" display="https://www.transfermarkt.world/jason-wilcox/leistungsdaten/spieler/3320/saison/wettbewerb/GB1" xr:uid="{7FA44DA9-BAD8-414B-9B0E-09DD0F6E6513}"/>
    <hyperlink ref="M153" r:id="rId231" tooltip="Jason Wilcox" display="https://www.transfermarkt.world/jason-wilcox/leistungsdaten/spieler/3320/saison/wettbewerb/GB1" xr:uid="{1FD8E3DD-A6AD-6440-9731-D9E6D82FD573}"/>
    <hyperlink ref="C155" r:id="rId232" tooltip="Martin Ødegaard" display="https://www.transfermarkt.world/martin-odegaard/profil/spieler/316264" xr:uid="{BB377CED-4937-2B4A-92B7-C9AF61F1126F}"/>
    <hyperlink ref="G155" r:id="rId233" tooltip="Martin Ødegaard" display="https://www.transfermarkt.world/martin-odegaard/leistungsdaten/spieler/316264/saison/wettbewerb/GB1" xr:uid="{4D1AA57F-89EB-C24C-B5E8-D7CD69633680}"/>
    <hyperlink ref="M155" r:id="rId234" tooltip="Martin Ødegaard" display="https://www.transfermarkt.world/martin-odegaard/leistungsdaten/spieler/316264/saison/wettbewerb/GB1" xr:uid="{52A61E73-D610-1543-9F77-27CE8638AA34}"/>
    <hyperlink ref="C157" r:id="rId235" tooltip="Yossi Benayoun" display="https://www.transfermarkt.world/yossi-benayoun/profil/spieler/7858" xr:uid="{4628EDC2-CFDF-8D4A-A2CE-DF070A7EECDF}"/>
    <hyperlink ref="G157" r:id="rId236" tooltip="Yossi Benayoun" display="https://www.transfermarkt.world/yossi-benayoun/leistungsdaten/spieler/7858/saison/wettbewerb/GB1" xr:uid="{F3D3FDFB-10C9-4A4F-98C6-E78552E8FF8E}"/>
    <hyperlink ref="M157" r:id="rId237" tooltip="Yossi Benayoun" display="https://www.transfermarkt.world/yossi-benayoun/leistungsdaten/spieler/7858/saison/wettbewerb/GB1" xr:uid="{A090C510-619A-954E-8AD1-15C1D21A6D96}"/>
    <hyperlink ref="C159" r:id="rId238" tooltip="Rickie Lambert" display="https://www.transfermarkt.world/rickie-lambert/profil/spieler/49655" xr:uid="{1F828534-A864-F646-B9E6-FC1DC2C7A070}"/>
    <hyperlink ref="G159" r:id="rId239" tooltip="Rickie Lambert" display="https://www.transfermarkt.world/rickie-lambert/leistungsdaten/spieler/49655/saison/wettbewerb/GB1" xr:uid="{8BC19B62-5872-EE45-9142-846B7F25409C}"/>
    <hyperlink ref="M159" r:id="rId240" tooltip="Rickie Lambert" display="https://www.transfermarkt.world/rickie-lambert/leistungsdaten/spieler/49655/saison/wettbewerb/GB1" xr:uid="{73FF4AC3-2A12-434C-B629-191035B2AE17}"/>
    <hyperlink ref="C161" r:id="rId241" tooltip="Sylvain Wiltord" display="https://www.transfermarkt.world/sylvain-wiltord/profil/spieler/3188" xr:uid="{ED8D2427-7051-D349-A20B-D001BE0F2ABE}"/>
    <hyperlink ref="G161" r:id="rId242" tooltip="Sylvain Wiltord" display="https://www.transfermarkt.world/sylvain-wiltord/leistungsdaten/spieler/3188/saison/wettbewerb/GB1" xr:uid="{F37A7461-4262-584C-BAA5-69FB00C19AAC}"/>
    <hyperlink ref="M161" r:id="rId243" tooltip="Sylvain Wiltord" display="https://www.transfermarkt.world/sylvain-wiltord/leistungsdaten/spieler/3188/saison/wettbewerb/GB1" xr:uid="{12F56501-607C-2049-81E0-78083D550A23}"/>
    <hyperlink ref="C163" r:id="rId244" tooltip="Craig Gardner" display="https://www.transfermarkt.world/craig-gardner/profil/spieler/37171" xr:uid="{B49CBDE2-F72C-9B44-AE8D-45348067AFDC}"/>
    <hyperlink ref="G163" r:id="rId245" tooltip="Craig Gardner" display="https://www.transfermarkt.world/craig-gardner/leistungsdaten/spieler/37171/saison/wettbewerb/GB1" xr:uid="{0C686AD8-9D33-0F47-86F7-7B5C60EB8B99}"/>
    <hyperlink ref="M163" r:id="rId246" tooltip="Craig Gardner" display="https://www.transfermarkt.world/craig-gardner/leistungsdaten/spieler/37171/saison/wettbewerb/GB1" xr:uid="{F198F4F7-0669-6741-A124-A263E7FE6FD4}"/>
    <hyperlink ref="C165" r:id="rId247" tooltip="Henri Camara" display="https://www.transfermarkt.world/henri-camara/profil/spieler/3900" xr:uid="{778169EC-EBCD-214D-A9D9-BB15965E84A1}"/>
    <hyperlink ref="G165" r:id="rId248" tooltip="Henri Camara" display="https://www.transfermarkt.world/henri-camara/leistungsdaten/spieler/3900/saison/wettbewerb/GB1" xr:uid="{36E02552-03BC-2F4B-9EB4-43BE9160FA56}"/>
    <hyperlink ref="M165" r:id="rId249" tooltip="Henri Camara" display="https://www.transfermarkt.world/henri-camara/leistungsdaten/spieler/3900/saison/wettbewerb/GB1" xr:uid="{B25D096A-B3C1-4544-AB62-C9CF981DA577}"/>
    <hyperlink ref="C167" r:id="rId250" tooltip="Yoane Wissa" display="https://www.transfermarkt.world/yoane-wissa/profil/spieler/388165" xr:uid="{20515D4B-A63B-4B42-A9D5-7400FAB1A4A7}"/>
    <hyperlink ref="G167" r:id="rId251" tooltip="Yoane Wissa" display="https://www.transfermarkt.world/yoane-wissa/leistungsdaten/spieler/388165/saison/wettbewerb/GB1" xr:uid="{27FDE1FA-5AA6-BD47-9214-038CC4FBDE95}"/>
    <hyperlink ref="M167" r:id="rId252" tooltip="Yoane Wissa" display="https://www.transfermarkt.world/yoane-wissa/leistungsdaten/spieler/388165/saison/wettbewerb/GB1" xr:uid="{1257D65B-36F0-6D4B-8A32-C2F5876F3086}"/>
    <hyperlink ref="C169" r:id="rId253" tooltip="Pascal Groß" display="https://www.transfermarkt.world/pascal-gross/profil/spieler/82873" xr:uid="{6CCCD6F0-9184-8148-A352-D258354A5A7B}"/>
    <hyperlink ref="G169" r:id="rId254" tooltip="Pascal Groß" display="https://www.transfermarkt.world/pascal-gross/leistungsdaten/spieler/82873/saison/wettbewerb/GB1" xr:uid="{F2A0CD7C-29C7-924F-9903-9ECE226439D6}"/>
    <hyperlink ref="M169" r:id="rId255" tooltip="Pascal Groß" display="https://www.transfermarkt.world/pascal-gross/leistungsdaten/spieler/82873/saison/wettbewerb/GB1" xr:uid="{96E5038B-2D9A-F34E-AEC9-62051EC7E25E}"/>
    <hyperlink ref="C171" r:id="rId256" tooltip="Bryan Mbeumo" display="https://www.transfermarkt.world/bryan-mbeumo/profil/spieler/413039" xr:uid="{A6BA5F78-6F6C-B142-B3BD-20E0028BFA03}"/>
    <hyperlink ref="G171" r:id="rId257" tooltip="Bryan Mbeumo" display="https://www.transfermarkt.world/bryan-mbeumo/leistungsdaten/spieler/413039/saison/wettbewerb/GB1" xr:uid="{A68843FF-4603-604D-8731-215763B73B86}"/>
    <hyperlink ref="M171" r:id="rId258" tooltip="Bryan Mbeumo" display="https://www.transfermarkt.world/bryan-mbeumo/leistungsdaten/spieler/413039/saison/wettbewerb/GB1" xr:uid="{D7B7F663-2743-204A-8344-CE932EEA979F}"/>
    <hyperlink ref="C173" r:id="rId259" tooltip="Øyvind Leonhardsen" display="https://www.transfermarkt.world/oyvind-leonhardsen/profil/spieler/4071" xr:uid="{C0616423-E5E7-1640-BD80-18D74A548A55}"/>
    <hyperlink ref="G173" r:id="rId260" tooltip="Øyvind Leonhardsen" display="https://www.transfermarkt.world/oyvind-leonhardsen/leistungsdaten/spieler/4071/saison/wettbewerb/GB1" xr:uid="{991364FE-5459-F442-B26C-CB6B797E4391}"/>
    <hyperlink ref="M173" r:id="rId261" tooltip="Øyvind Leonhardsen" display="https://www.transfermarkt.world/oyvind-leonhardsen/leistungsdaten/spieler/4071/saison/wettbewerb/GB1" xr:uid="{70378065-6A6F-6F4A-902E-42D8ED10FECA}"/>
    <hyperlink ref="C175" r:id="rId262" tooltip="Nikica Jelavic" display="https://www.transfermarkt.world/nikica-jelavic/profil/spieler/25742" xr:uid="{9C6BFC7C-8D98-B747-A01A-A623E9933C3B}"/>
    <hyperlink ref="G175" r:id="rId263" tooltip="Nikica Jelavic" display="https://www.transfermarkt.world/nikica-jelavic/leistungsdaten/spieler/25742/saison/wettbewerb/GB1" xr:uid="{B5C32CD4-26D0-8E41-958D-D6FD3A711B77}"/>
    <hyperlink ref="M175" r:id="rId264" tooltip="Nikica Jelavic" display="https://www.transfermarkt.world/nikica-jelavic/leistungsdaten/spieler/25742/saison/wettbewerb/GB1" xr:uid="{B0BBF7A2-8637-5143-8051-27683A4BD6F6}"/>
    <hyperlink ref="C177" r:id="rId265" tooltip="Hámilton Ricard" display="https://www.transfermarkt.world/hamilton-ricard/profil/spieler/103230" xr:uid="{3D87B504-B374-924E-B68E-1F78929A0F9B}"/>
    <hyperlink ref="G177" r:id="rId266" tooltip="Hámilton Ricard" display="https://www.transfermarkt.world/hamilton-ricard/leistungsdaten/spieler/103230/saison/wettbewerb/GB1" xr:uid="{75559264-F230-5847-9E82-E42CCB246A70}"/>
    <hyperlink ref="M177" r:id="rId267" tooltip="Hámilton Ricard" display="https://www.transfermarkt.world/hamilton-ricard/leistungsdaten/spieler/103230/saison/wettbewerb/GB1" xr:uid="{FE52603C-4879-B341-ABDE-B6A42C4F6B7B}"/>
    <hyperlink ref="C179" r:id="rId268" tooltip="Paul Pogba" display="https://www.transfermarkt.world/paul-pogba/profil/spieler/122153" xr:uid="{DEF82342-202D-9946-A66D-CD3360891C50}"/>
    <hyperlink ref="G179" r:id="rId269" tooltip="Paul Pogba" display="https://www.transfermarkt.world/paul-pogba/leistungsdaten/spieler/122153/saison/wettbewerb/GB1" xr:uid="{089A3165-E9B0-B24D-B738-5E46B59A7E5F}"/>
    <hyperlink ref="M179" r:id="rId270" tooltip="Paul Pogba" display="https://www.transfermarkt.world/paul-pogba/leistungsdaten/spieler/122153/saison/wettbewerb/GB1" xr:uid="{A4A433D0-E6A6-4747-833C-2482F6A6FBF9}"/>
    <hyperlink ref="C181" r:id="rId271" tooltip="Luís Boa Morte" display="https://www.transfermarkt.world/luis-boa-morte/profil/spieler/3422" xr:uid="{175A11F0-ECE9-6D42-8E2E-B053FCE1BE7B}"/>
    <hyperlink ref="G181" r:id="rId272" tooltip="Luís Boa Morte" display="https://www.transfermarkt.world/luis-boa-morte/leistungsdaten/spieler/3422/saison/wettbewerb/GB1" xr:uid="{AAA92D8E-AE75-0E40-BD38-FC37296A7D03}"/>
    <hyperlink ref="M181" r:id="rId273" tooltip="Luís Boa Morte" display="https://www.transfermarkt.world/luis-boa-morte/leistungsdaten/spieler/3422/saison/wettbewerb/GB1" xr:uid="{48B29A8A-682E-FE4D-B0AD-0F9EB19B406E}"/>
    <hyperlink ref="C183" r:id="rId274" tooltip="Nicky Butt" display="https://www.transfermarkt.world/nicky-butt/profil/spieler/3543" xr:uid="{0B9C4E69-3C56-D74B-8A57-94464CA75184}"/>
    <hyperlink ref="G183" r:id="rId275" tooltip="Nicky Butt" display="https://www.transfermarkt.world/nicky-butt/leistungsdaten/spieler/3543/saison/wettbewerb/GB1" xr:uid="{D18D9793-98BE-744C-8D0B-8ED3A063762F}"/>
    <hyperlink ref="M183" r:id="rId276" tooltip="Nicky Butt" display="https://www.transfermarkt.world/nicky-butt/leistungsdaten/spieler/3543/saison/wettbewerb/GB1" xr:uid="{DC0BF88D-37DD-2546-B090-E31073011E46}"/>
    <hyperlink ref="C185" r:id="rId277" tooltip="Kevin Mirallas" display="https://www.transfermarkt.world/kevin-mirallas/profil/spieler/33639" xr:uid="{89658C6B-3993-AA47-AD8E-3FB17A883B06}"/>
    <hyperlink ref="G185" r:id="rId278" tooltip="Kevin Mirallas" display="https://www.transfermarkt.world/kevin-mirallas/leistungsdaten/spieler/33639/saison/wettbewerb/GB1" xr:uid="{A65E61DA-7C0E-7D42-AD24-22545AB73367}"/>
    <hyperlink ref="M185" r:id="rId279" tooltip="Kevin Mirallas" display="https://www.transfermarkt.world/kevin-mirallas/leistungsdaten/spieler/33639/saison/wettbewerb/GB1" xr:uid="{24F9199F-9EA1-A94D-BBED-C44BEC03A1D5}"/>
    <hyperlink ref="C187" r:id="rId280" tooltip="Hugo Rodallega" display="https://www.transfermarkt.world/hugo-rodallega/profil/spieler/37934" xr:uid="{6A45C296-5377-A14D-ACF0-A2E989CBA4F2}"/>
    <hyperlink ref="G187" r:id="rId281" tooltip="Hugo Rodallega" display="https://www.transfermarkt.world/hugo-rodallega/leistungsdaten/spieler/37934/saison/wettbewerb/GB1" xr:uid="{93781DDB-0F58-1C40-82B4-794F12BFFF4A}"/>
    <hyperlink ref="M187" r:id="rId282" tooltip="Hugo Rodallega" display="https://www.transfermarkt.world/hugo-rodallega/leistungsdaten/spieler/37934/saison/wettbewerb/GB1" xr:uid="{8D5CD83F-A127-E14B-A2D3-DCD3685094E7}"/>
    <hyperlink ref="C189" r:id="rId283" tooltip="Cole Palmer" display="https://www.transfermarkt.world/cole-palmer/profil/spieler/568177" xr:uid="{A6BBBC1E-D506-6A4F-A07C-35E30F9AC2D3}"/>
    <hyperlink ref="G189" r:id="rId284" tooltip="Cole Palmer" display="https://www.transfermarkt.world/cole-palmer/leistungsdaten/spieler/568177/saison/wettbewerb/GB1" xr:uid="{93681187-ED4D-E342-BC0A-A6D6504FF3E9}"/>
    <hyperlink ref="M189" r:id="rId285" tooltip="Cole Palmer" display="https://www.transfermarkt.world/cole-palmer/leistungsdaten/spieler/568177/saison/wettbewerb/GB1" xr:uid="{2E313E2E-D7CD-2846-A350-2DC1891F8341}"/>
    <hyperlink ref="C191" r:id="rId286" tooltip="Pedro" display="https://www.transfermarkt.world/pedro/profil/spieler/65278" xr:uid="{7B79DFB9-8BA2-844F-A889-328EB861CDFD}"/>
    <hyperlink ref="G191" r:id="rId287" tooltip="Pedro" display="https://www.transfermarkt.world/pedro/leistungsdaten/spieler/65278/saison/wettbewerb/GB1" xr:uid="{4B6E5AD9-1AD3-564B-9139-865D1717245F}"/>
    <hyperlink ref="M191" r:id="rId288" tooltip="Pedro" display="https://www.transfermarkt.world/pedro/leistungsdaten/spieler/65278/saison/wettbewerb/GB1" xr:uid="{E95510C7-8156-2F49-A5E4-8479DFCA9F2E}"/>
    <hyperlink ref="C193" r:id="rId289" tooltip="Jesse Lingard" display="https://www.transfermarkt.world/jesse-lingard/profil/spieler/141660" xr:uid="{D41DAD9D-12CB-8046-945A-2AC6E2422381}"/>
    <hyperlink ref="G193" r:id="rId290" tooltip="Jesse Lingard" display="https://www.transfermarkt.world/jesse-lingard/leistungsdaten/spieler/141660/saison/wettbewerb/GB1" xr:uid="{1E34A83A-7E55-9E4A-88F1-2EAB6F14297A}"/>
    <hyperlink ref="M193" r:id="rId291" tooltip="Jesse Lingard" display="https://www.transfermarkt.world/jesse-lingard/leistungsdaten/spieler/141660/saison/wettbewerb/GB1" xr:uid="{F389EA39-022C-3547-9E7D-1D157FDCF0FC}"/>
    <hyperlink ref="C195" r:id="rId292" tooltip="Ian Taylor" display="https://www.transfermarkt.world/ian-taylor/profil/spieler/3667" xr:uid="{262E4121-4F22-2047-A393-DEAF3884F32C}"/>
    <hyperlink ref="G195" r:id="rId293" tooltip="Ian Taylor" display="https://www.transfermarkt.world/ian-taylor/leistungsdaten/spieler/3667/saison/wettbewerb/GB1" xr:uid="{631E4F4A-6823-E145-8467-204030A2C849}"/>
    <hyperlink ref="M195" r:id="rId294" tooltip="Ian Taylor" display="https://www.transfermarkt.world/ian-taylor/leistungsdaten/spieler/3667/saison/wettbewerb/GB1" xr:uid="{C10FA076-907B-4A4A-BCB9-59E709BA33E2}"/>
    <hyperlink ref="C197" r:id="rId295" tooltip="Juninho Paulista" display="https://www.transfermarkt.world/juninho-paulista/profil/spieler/3505" xr:uid="{BB497E2D-A204-0A43-A04C-303243CE8E18}"/>
    <hyperlink ref="G197" r:id="rId296" tooltip="Juninho Paulista" display="https://www.transfermarkt.world/juninho-paulista/leistungsdaten/spieler/3505/saison/wettbewerb/GB1" xr:uid="{4EDE909E-2B8B-514F-81AE-C7E78809BD5D}"/>
    <hyperlink ref="M197" r:id="rId297" tooltip="Juninho Paulista" display="https://www.transfermarkt.world/juninho-paulista/leistungsdaten/spieler/3505/saison/wettbewerb/GB1" xr:uid="{25698EA5-EED0-9547-BC0B-F6E831706680}"/>
    <hyperlink ref="C199" r:id="rId298" tooltip="Savo Milošević" display="https://www.transfermarkt.world/savo-milosevic/profil/spieler/7896" xr:uid="{2B2F6469-68BB-BD48-BA5F-84201FC8FC50}"/>
    <hyperlink ref="G199" r:id="rId299" tooltip="Savo Milošević" display="https://www.transfermarkt.world/savo-milosevic/leistungsdaten/spieler/7896/saison/wettbewerb/GB1" xr:uid="{B8AF6FCE-AFB5-2D45-9129-F6132908C51B}"/>
    <hyperlink ref="M199" r:id="rId300" tooltip="Savo Milošević" display="https://www.transfermarkt.world/savo-milosevic/leistungsdaten/spieler/7896/saison/wettbewerb/GB1" xr:uid="{68A0D4DE-BD7E-1C4F-91EC-5E8379586654}"/>
    <hyperlink ref="C201" r:id="rId301" tooltip="Jürgen Klinsmann" display="https://www.transfermarkt.world/jurgen-klinsmann/profil/spieler/16980" xr:uid="{75FF3925-1767-F94C-A899-424E4AC446BD}"/>
    <hyperlink ref="G201" r:id="rId302" tooltip="Jürgen Klinsmann" display="https://www.transfermarkt.world/jurgen-klinsmann/leistungsdaten/spieler/16980/saison/wettbewerb/GB1" xr:uid="{9D6CB24F-6872-2E4A-8749-EE5E08253E94}"/>
    <hyperlink ref="M201" r:id="rId303" tooltip="Jürgen Klinsmann" display="https://www.transfermarkt.world/jurgen-klinsmann/leistungsdaten/spieler/16980/saison/wettbewerb/GB1" xr:uid="{D6C6F846-1828-DB43-8119-9488EFB09FEA}"/>
    <hyperlink ref="C203" r:id="rId304" tooltip="Tomas Soucek" display="https://www.transfermarkt.world/tomas-soucek/profil/spieler/283628" xr:uid="{5784E419-8089-2E44-AC70-39BC46D1ED88}"/>
    <hyperlink ref="G203" r:id="rId305" tooltip="Tomas Soucek" display="https://www.transfermarkt.world/tomas-soucek/leistungsdaten/spieler/283628/saison/wettbewerb/GB1" xr:uid="{6998EB58-27A0-EB4F-91B9-7F16FB81BABB}"/>
    <hyperlink ref="M203" r:id="rId306" tooltip="Tomas Soucek" display="https://www.transfermarkt.world/tomas-soucek/leistungsdaten/spieler/283628/saison/wettbewerb/GB1" xr:uid="{504FDD3C-9E6E-0941-BCF6-32C0E5173C18}"/>
    <hyperlink ref="C205" r:id="rId307" tooltip="Uwe Rösler" display="https://www.transfermarkt.world/uwe-rosler/profil/spieler/1440" xr:uid="{B1F4344A-1DCD-2C4F-9881-3CA2596CD4C8}"/>
    <hyperlink ref="G205" r:id="rId308" tooltip="Uwe Rösler" display="https://www.transfermarkt.world/uwe-rosler/leistungsdaten/spieler/1440/saison/wettbewerb/GB1" xr:uid="{6DDA3C04-AF7A-7A4A-8816-AC71019738BC}"/>
    <hyperlink ref="M205" r:id="rId309" tooltip="Uwe Rösler" display="https://www.transfermarkt.world/uwe-rosler/leistungsdaten/spieler/1440/saison/wettbewerb/GB1" xr:uid="{8E2AF4C7-DFAD-B844-91A5-568EB5273EE2}"/>
    <hyperlink ref="C207" r:id="rId310" tooltip="Paul Rideout" display="https://www.transfermarkt.world/paul-rideout/profil/spieler/177275" xr:uid="{AD4A2589-7667-C444-8BD7-4E3C945145B4}"/>
    <hyperlink ref="G207" r:id="rId311" tooltip="Paul Rideout" display="https://www.transfermarkt.world/paul-rideout/leistungsdaten/spieler/177275/saison/wettbewerb/GB1" xr:uid="{ABFAEDF3-6FCB-E04C-AD1A-AAA59F68E610}"/>
    <hyperlink ref="M207" r:id="rId312" tooltip="Paul Rideout" display="https://www.transfermarkt.world/paul-rideout/leistungsdaten/spieler/177275/saison/wettbewerb/GB1" xr:uid="{4FED8529-0763-F043-8ED1-A1B60376CCC1}"/>
    <hyperlink ref="C209" r:id="rId313" tooltip="Egil Østenstad" display="https://www.transfermarkt.world/egil-ostenstad/profil/spieler/3705" xr:uid="{5A5700C8-10F1-094E-B66B-7E28B7C3AEC1}"/>
    <hyperlink ref="G209" r:id="rId314" tooltip="Egil Østenstad" display="https://www.transfermarkt.world/egil-ostenstad/leistungsdaten/spieler/3705/saison/wettbewerb/GB1" xr:uid="{9E4D030E-C128-754A-BB34-DCA490EDF1AE}"/>
    <hyperlink ref="M209" r:id="rId315" tooltip="Egil Østenstad" display="https://www.transfermarkt.world/egil-ostenstad/leistungsdaten/spieler/3705/saison/wettbewerb/GB1" xr:uid="{C9EA5EA7-4073-964A-9082-70D688DE6A05}"/>
    <hyperlink ref="C211" r:id="rId316" tooltip="Malcolm Christie" display="https://www.transfermarkt.world/malcolm-christie/profil/spieler/3790" xr:uid="{77865A59-1FE8-5342-87B5-D09A993AC346}"/>
    <hyperlink ref="G211" r:id="rId317" tooltip="Malcolm Christie" display="https://www.transfermarkt.world/malcolm-christie/leistungsdaten/spieler/3790/saison/wettbewerb/GB1" xr:uid="{6E922E76-7729-C340-9B62-96C0E9EA1B63}"/>
    <hyperlink ref="M211" r:id="rId318" tooltip="Malcolm Christie" display="https://www.transfermarkt.world/malcolm-christie/leistungsdaten/spieler/3790/saison/wettbewerb/GB1" xr:uid="{77E431FF-1BEE-844C-AA72-83CF484F2F6F}"/>
    <hyperlink ref="C213" r:id="rId319" tooltip="Charles N'Zogbia" display="https://www.transfermarkt.world/charles-nzogbia/profil/spieler/22165" xr:uid="{87686048-0E78-4C4A-A66E-BCD4C26D39A1}"/>
    <hyperlink ref="G213" r:id="rId320" tooltip="Charles N'Zogbia" display="https://www.transfermarkt.world/charles-nzogbia/leistungsdaten/spieler/22165/saison/wettbewerb/GB1" xr:uid="{946C00D8-DC10-134D-8043-194D655B02F2}"/>
    <hyperlink ref="M213" r:id="rId321" tooltip="Charles N'Zogbia" display="https://www.transfermarkt.world/charles-nzogbia/leistungsdaten/spieler/22165/saison/wettbewerb/GB1" xr:uid="{4AFEE641-8733-E641-AA28-20D5C58058E3}"/>
    <hyperlink ref="C215" r:id="rId322" tooltip="El-Hadji Diouf" display="https://www.transfermarkt.world/el-hadji-diouf/profil/spieler/3604" xr:uid="{C147684D-D5EA-A243-A7C6-51B7DEBCE4F4}"/>
    <hyperlink ref="G215" r:id="rId323" tooltip="El-Hadji Diouf" display="https://www.transfermarkt.world/el-hadji-diouf/leistungsdaten/spieler/3604/saison/wettbewerb/GB1" xr:uid="{EBF16422-B26A-A045-BB06-197BC3F45B16}"/>
    <hyperlink ref="M215" r:id="rId324" tooltip="El-Hadji Diouf" display="https://www.transfermarkt.world/el-hadji-diouf/leistungsdaten/spieler/3604/saison/wettbewerb/GB1" xr:uid="{47928BD3-196A-4542-8879-5D34BF9819E1}"/>
    <hyperlink ref="C217" r:id="rId325" tooltip="John Barnes" display="https://www.transfermarkt.world/john-barnes/profil/spieler/87436" xr:uid="{E75F1994-7363-8040-890E-ACE6F712E584}"/>
    <hyperlink ref="G217" r:id="rId326" tooltip="John Barnes" display="https://www.transfermarkt.world/john-barnes/leistungsdaten/spieler/87436/saison/wettbewerb/GB1" xr:uid="{947897D2-D30F-C746-B69E-EEE8D5D85197}"/>
    <hyperlink ref="M217" r:id="rId327" tooltip="John Barnes" display="https://www.transfermarkt.world/john-barnes/leistungsdaten/spieler/87436/saison/wettbewerb/GB1" xr:uid="{3F6EC413-DF0E-E143-8422-6DDA29F18168}"/>
    <hyperlink ref="C219" r:id="rId328" tooltip="Ian Harte" display="https://www.transfermarkt.world/ian-harte/profil/spieler/3634" xr:uid="{3EBA778E-FF48-AB4E-9EFE-CD903597C340}"/>
    <hyperlink ref="G219" r:id="rId329" tooltip="Ian Harte" display="https://www.transfermarkt.world/ian-harte/leistungsdaten/spieler/3634/saison/wettbewerb/GB1" xr:uid="{8E66C18F-E5BD-134D-9A02-09241AC4D0FB}"/>
    <hyperlink ref="M219" r:id="rId330" tooltip="Ian Harte" display="https://www.transfermarkt.world/ian-harte/leistungsdaten/spieler/3634/saison/wettbewerb/GB1" xr:uid="{2B21F674-9EFF-0947-9037-9D95D7968033}"/>
    <hyperlink ref="C221" r:id="rId331" tooltip="Nathan Redmond" display="https://www.transfermarkt.world/nathan-redmond/profil/spieler/129078" xr:uid="{FB00E7E9-C709-AA48-B10B-5DD35BA11419}"/>
    <hyperlink ref="G221" r:id="rId332" tooltip="Nathan Redmond" display="https://www.transfermarkt.world/nathan-redmond/leistungsdaten/spieler/129078/saison/wettbewerb/GB1" xr:uid="{907A7698-1404-724D-B607-D3D92551B843}"/>
    <hyperlink ref="M221" r:id="rId333" tooltip="Nathan Redmond" display="https://www.transfermarkt.world/nathan-redmond/leistungsdaten/spieler/129078/saison/wettbewerb/GB1" xr:uid="{A4FBDFF0-EBB0-4B43-9E00-F050AFA23BFD}"/>
    <hyperlink ref="C223" r:id="rId334" tooltip="Mason Mount" display="https://www.transfermarkt.world/mason-mount/profil/spieler/346483" xr:uid="{F6119972-CDC0-A54D-A4B7-2449174089F4}"/>
    <hyperlink ref="G223" r:id="rId335" tooltip="Mason Mount" display="https://www.transfermarkt.world/mason-mount/leistungsdaten/spieler/346483/saison/wettbewerb/GB1" xr:uid="{F7AEAC6B-4C81-344D-A764-4490356EB3BE}"/>
    <hyperlink ref="M223" r:id="rId336" tooltip="Mason Mount" display="https://www.transfermarkt.world/mason-mount/leistungsdaten/spieler/346483/saison/wettbewerb/GB1" xr:uid="{08C1C5CE-AC07-1A47-A0BA-195DA8498CB0}"/>
    <hyperlink ref="C225" r:id="rId337" tooltip="Gary Cahill" display="https://www.transfermarkt.world/gary-cahill/profil/spieler/27511" xr:uid="{9B61DD51-03B2-3F4D-8B29-8B3E0857F666}"/>
    <hyperlink ref="G225" r:id="rId338" tooltip="Gary Cahill" display="https://www.transfermarkt.world/gary-cahill/leistungsdaten/spieler/27511/saison/wettbewerb/GB1" xr:uid="{4C8591B3-958E-D443-B295-54445B4CCB12}"/>
    <hyperlink ref="M225" r:id="rId339" tooltip="Gary Cahill" display="https://www.transfermarkt.world/gary-cahill/leistungsdaten/spieler/27511/saison/wettbewerb/GB1" xr:uid="{BD536731-169E-C94F-8DBB-006710647798}"/>
    <hyperlink ref="C227" r:id="rId340" tooltip="Milan Baros" display="https://www.transfermarkt.world/milan-baros/profil/spieler/3216" xr:uid="{2A92F939-8D09-8C4B-8D07-26BF99CF9D43}"/>
    <hyperlink ref="G227" r:id="rId341" tooltip="Milan Baros" display="https://www.transfermarkt.world/milan-baros/leistungsdaten/spieler/3216/saison/wettbewerb/GB1" xr:uid="{0D6F2E80-3600-5147-BDDC-FEF1D5514933}"/>
    <hyperlink ref="M227" r:id="rId342" tooltip="Milan Baros" display="https://www.transfermarkt.world/milan-baros/leistungsdaten/spieler/3216/saison/wettbewerb/GB1" xr:uid="{B9452A7F-10CA-2E42-9811-66443E218495}"/>
    <hyperlink ref="C229" r:id="rId343" tooltip="Paul Kitson" display="https://www.transfermarkt.world/paul-kitson/profil/spieler/107813" xr:uid="{D7458416-C4AE-DE49-A1F3-06E54639A64B}"/>
    <hyperlink ref="G229" r:id="rId344" tooltip="Paul Kitson" display="https://www.transfermarkt.world/paul-kitson/leistungsdaten/spieler/107813/saison/wettbewerb/GB1" xr:uid="{9F07E1A6-8C24-2942-BC6A-7521EE9DFACD}"/>
    <hyperlink ref="M229" r:id="rId345" tooltip="Paul Kitson" display="https://www.transfermarkt.world/paul-kitson/leistungsdaten/spieler/107813/saison/wettbewerb/GB1" xr:uid="{FDC8E4B7-2632-8E41-8724-ADAE184F8E1F}"/>
    <hyperlink ref="C231" r:id="rId346" tooltip="Obafemi Martins" display="https://www.transfermarkt.world/obafemi-martins/profil/spieler/5794" xr:uid="{937CB239-9807-1E4B-928B-D6BF8984A2B3}"/>
    <hyperlink ref="G231" r:id="rId347" tooltip="Obafemi Martins" display="https://www.transfermarkt.world/obafemi-martins/leistungsdaten/spieler/5794/saison/wettbewerb/GB1" xr:uid="{0032DC5E-36C5-C747-95D8-7C34A0D9D01B}"/>
    <hyperlink ref="M231" r:id="rId348" tooltip="Obafemi Martins" display="https://www.transfermarkt.world/obafemi-martins/leistungsdaten/spieler/5794/saison/wettbewerb/GB1" xr:uid="{6865D4BA-F59B-654E-AF51-ADA667698C3C}"/>
    <hyperlink ref="C233" r:id="rId349" tooltip="Carl Cort" display="https://www.transfermarkt.world/carl-cort/profil/spieler/3093" xr:uid="{714253AD-91E7-E342-8376-F565181F2DB8}"/>
    <hyperlink ref="G233" r:id="rId350" tooltip="Carl Cort" display="https://www.transfermarkt.world/carl-cort/leistungsdaten/spieler/3093/saison/wettbewerb/GB1" xr:uid="{F5D9FB75-1564-604A-A3AD-081F72DCFBF9}"/>
    <hyperlink ref="M233" r:id="rId351" tooltip="Carl Cort" display="https://www.transfermarkt.world/carl-cort/leistungsdaten/spieler/3093/saison/wettbewerb/GB1" xr:uid="{F173D225-0EE0-EB42-BBF0-39EF8EE88FE6}"/>
    <hyperlink ref="C235" r:id="rId352" tooltip="Heidar Helguson" display="https://www.transfermarkt.world/heidar-helguson/profil/spieler/9886" xr:uid="{A32130F3-AB69-EC43-B748-11505E8AF417}"/>
    <hyperlink ref="G235" r:id="rId353" tooltip="Heidar Helguson" display="https://www.transfermarkt.world/heidar-helguson/leistungsdaten/spieler/9886/saison/wettbewerb/GB1" xr:uid="{84A62751-DA8D-3847-9D41-1D53F43EA088}"/>
    <hyperlink ref="M235" r:id="rId354" tooltip="Heidar Helguson" display="https://www.transfermarkt.world/heidar-helguson/leistungsdaten/spieler/9886/saison/wettbewerb/GB1" xr:uid="{F6106BF6-AF4A-124D-9BC7-56A9ECA2D00B}"/>
    <hyperlink ref="C237" r:id="rId355" tooltip="Luka Milivojevic" display="https://www.transfermarkt.world/luka-milivojevic/profil/spieler/74300" xr:uid="{2E6968AF-CC23-EC42-8599-ECBCBD713EA5}"/>
    <hyperlink ref="G237" r:id="rId356" tooltip="Luka Milivojevic" display="https://www.transfermarkt.world/luka-milivojevic/leistungsdaten/spieler/74300/saison/wettbewerb/GB1" xr:uid="{DE62884B-5008-A944-A4A9-58ECBFB702F7}"/>
    <hyperlink ref="M237" r:id="rId357" tooltip="Luka Milivojevic" display="https://www.transfermarkt.world/luka-milivojevic/leistungsdaten/spieler/74300/saison/wettbewerb/GB1" xr:uid="{62CBBF74-1F6E-584F-B903-1BC24431828E}"/>
    <hyperlink ref="C239" r:id="rId358" tooltip="Marlon Harewood" display="https://www.transfermarkt.world/marlon-harewood/profil/spieler/10011" xr:uid="{9EDDA2F6-2233-FE41-9810-B1AAE7F1001E}"/>
    <hyperlink ref="G239" r:id="rId359" tooltip="Marlon Harewood" display="https://www.transfermarkt.world/marlon-harewood/leistungsdaten/spieler/10011/saison/wettbewerb/GB1" xr:uid="{60F87268-5645-5140-BB5D-FBA3553F8350}"/>
    <hyperlink ref="M239" r:id="rId360" tooltip="Marlon Harewood" display="https://www.transfermarkt.world/marlon-harewood/leistungsdaten/spieler/10011/saison/wettbewerb/GB1" xr:uid="{2F844BA0-6D19-1E42-9D45-2ACDFF31E699}"/>
    <hyperlink ref="C241" r:id="rId361" tooltip="Loïc Rémy" display="https://www.transfermarkt.world/loic-remy/profil/spieler/45121" xr:uid="{44669AF7-CF6C-EA4B-9BAC-8EEA933B39E5}"/>
    <hyperlink ref="G241" r:id="rId362" tooltip="Loïc Rémy" display="https://www.transfermarkt.world/loic-remy/leistungsdaten/spieler/45121/saison/wettbewerb/GB1" xr:uid="{48C4E49A-ED3A-BD43-9CF3-FE901358EDA3}"/>
    <hyperlink ref="M241" r:id="rId363" tooltip="Loïc Rémy" display="https://www.transfermarkt.world/loic-remy/leistungsdaten/spieler/45121/saison/wettbewerb/GB1" xr:uid="{6BA7A751-DD79-4A48-B4E7-D2456F569BC0}"/>
    <hyperlink ref="C243" r:id="rId364" tooltip="Simon Davies" display="https://www.transfermarkt.world/simon-davies/profil/spieler/4056" xr:uid="{EF85EE8D-6631-6348-850B-7C212EEF9A3C}"/>
    <hyperlink ref="G243" r:id="rId365" tooltip="Simon Davies" display="https://www.transfermarkt.world/simon-davies/leistungsdaten/spieler/4056/saison/wettbewerb/GB1" xr:uid="{FB200B69-A1F4-E445-8A7A-65C94FC13F03}"/>
    <hyperlink ref="M243" r:id="rId366" tooltip="Simon Davies" display="https://www.transfermarkt.world/simon-davies/leistungsdaten/spieler/4056/saison/wettbewerb/GB1" xr:uid="{1CC26274-2F8B-7F4A-AD7C-6FAB434C6FB3}"/>
    <hyperlink ref="C245" r:id="rId367" tooltip="Lee Hendrie" display="https://www.transfermarkt.world/lee-hendrie/profil/spieler/4069" xr:uid="{F6B74DC4-FC3B-924A-85EF-1E4F85D1F8E1}"/>
    <hyperlink ref="G245" r:id="rId368" tooltip="Lee Hendrie" display="https://www.transfermarkt.world/lee-hendrie/leistungsdaten/spieler/4069/saison/wettbewerb/GB1" xr:uid="{B871806B-8F77-A246-BBB0-EFD3FDBFE793}"/>
    <hyperlink ref="M245" r:id="rId369" tooltip="Lee Hendrie" display="https://www.transfermarkt.world/lee-hendrie/leistungsdaten/spieler/4069/saison/wettbewerb/GB1" xr:uid="{9C8E6502-E9D5-4F43-93AB-40F5BCFEBE6C}"/>
    <hyperlink ref="C247" r:id="rId370" tooltip="Manuel Lanzini" display="https://www.transfermarkt.world/manuel-lanzini/profil/spieler/135853" xr:uid="{DB5E3D76-F06D-A443-AA68-E800E3941A1F}"/>
    <hyperlink ref="G247" r:id="rId371" tooltip="Manuel Lanzini" display="https://www.transfermarkt.world/manuel-lanzini/leistungsdaten/spieler/135853/saison/wettbewerb/GB1" xr:uid="{8CD696B4-B091-2245-82EB-502218DC6CC6}"/>
    <hyperlink ref="M247" r:id="rId372" tooltip="Manuel Lanzini" display="https://www.transfermarkt.world/manuel-lanzini/leistungsdaten/spieler/135853/saison/wettbewerb/GB1" xr:uid="{3C79B01B-BDCB-2241-B249-E9F91772D689}"/>
    <hyperlink ref="C249" r:id="rId373" tooltip="Georginio Wijnaldum" display="https://www.transfermarkt.world/georginio-wijnaldum/profil/spieler/49499" xr:uid="{E2800008-EF6F-9C4E-9828-7B8BAB350291}"/>
    <hyperlink ref="G249" r:id="rId374" tooltip="Georginio Wijnaldum" display="https://www.transfermarkt.world/georginio-wijnaldum/leistungsdaten/spieler/49499/saison/wettbewerb/GB1" xr:uid="{598637DC-4FDA-0E49-A00D-77878695DB3F}"/>
    <hyperlink ref="M249" r:id="rId375" tooltip="Georginio Wijnaldum" display="https://www.transfermarkt.world/georginio-wijnaldum/leistungsdaten/spieler/49499/saison/wettbewerb/GB1" xr:uid="{98A8C8A9-A3A8-0246-BE15-851B10E2A92B}"/>
    <hyperlink ref="C251" r:id="rId376" tooltip="Eberechi Eze" display="https://www.transfermarkt.world/eberechi-eze/profil/spieler/479999" xr:uid="{D68A9F0A-C0FD-A64A-A5DD-81526382C609}"/>
    <hyperlink ref="G251" r:id="rId377" tooltip="Eberechi Eze" display="https://www.transfermarkt.world/eberechi-eze/leistungsdaten/spieler/479999/saison/wettbewerb/GB1" xr:uid="{47BA0F4F-5D24-BE4D-9AA2-075A98234202}"/>
    <hyperlink ref="M251" r:id="rId378" tooltip="Eberechi Eze" display="https://www.transfermarkt.world/eberechi-eze/leistungsdaten/spieler/479999/saison/wettbewerb/GB1" xr:uid="{396A8AC9-E10C-7F4F-9CD8-EDFF4D9A5EC2}"/>
    <hyperlink ref="C253" r:id="rId379" tooltip="Victor Anichebe" display="https://www.transfermarkt.world/victor-anichebe/profil/spieler/39532" xr:uid="{4CC2C384-95E5-4240-A534-64FC47466920}"/>
    <hyperlink ref="G253" r:id="rId380" tooltip="Victor Anichebe" display="https://www.transfermarkt.world/victor-anichebe/leistungsdaten/spieler/39532/saison/wettbewerb/GB1" xr:uid="{F12C1E0F-894D-144E-B47B-BB50DAE963D8}"/>
    <hyperlink ref="M253" r:id="rId381" tooltip="Victor Anichebe" display="https://www.transfermarkt.world/victor-anichebe/leistungsdaten/spieler/39532/saison/wettbewerb/GB1" xr:uid="{A71D4DBC-7B20-924D-968C-9ADDA9C916B1}"/>
    <hyperlink ref="C255" r:id="rId382" tooltip="Mame Diouf" display="https://www.transfermarkt.world/mame-diouf/profil/spieler/62049" xr:uid="{2CDC5B00-F090-1141-B243-32E709E90194}"/>
    <hyperlink ref="G255" r:id="rId383" tooltip="Mame Diouf" display="https://www.transfermarkt.world/mame-diouf/leistungsdaten/spieler/62049/saison/wettbewerb/GB1" xr:uid="{5697133E-49BC-604D-85DF-6B45B9A7797C}"/>
    <hyperlink ref="M255" r:id="rId384" tooltip="Mame Diouf" display="https://www.transfermarkt.world/mame-diouf/leistungsdaten/spieler/62049/saison/wettbewerb/GB1" xr:uid="{7DCCE119-CE9E-1646-9ED1-88BE8B9FA679}"/>
    <hyperlink ref="C257" r:id="rId385" tooltip="Neil Shipperley" display="https://www.transfermarkt.world/neil-shipperley/profil/spieler/13801" xr:uid="{5B79D2C6-8224-8B45-82C7-F481D4EACDC8}"/>
    <hyperlink ref="G257" r:id="rId386" tooltip="Neil Shipperley" display="https://www.transfermarkt.world/neil-shipperley/leistungsdaten/spieler/13801/saison/wettbewerb/GB1" xr:uid="{63B2859D-7B4F-0D4C-B1EB-9B0F7E74EA64}"/>
    <hyperlink ref="M257" r:id="rId387" tooltip="Neil Shipperley" display="https://www.transfermarkt.world/neil-shipperley/leistungsdaten/spieler/13801/saison/wettbewerb/GB1" xr:uid="{A905F403-3991-3043-9E46-BE0455B31043}"/>
    <hyperlink ref="C259" r:id="rId388" tooltip="Guy Whittingham" display="https://www.transfermarkt.world/guy-whittingham/profil/spieler/106806" xr:uid="{49E57367-64BC-9E43-9B17-8DC1532E361D}"/>
    <hyperlink ref="G259" r:id="rId389" tooltip="Guy Whittingham" display="https://www.transfermarkt.world/guy-whittingham/leistungsdaten/spieler/106806/saison/wettbewerb/GB1" xr:uid="{5B41B516-13F6-2F45-B650-AC2FADD42DAB}"/>
    <hyperlink ref="M259" r:id="rId390" tooltip="Guy Whittingham" display="https://www.transfermarkt.world/guy-whittingham/leistungsdaten/spieler/106806/saison/wettbewerb/GB1" xr:uid="{8EFBE302-E509-E641-B47F-C3D0CE7C613D}"/>
    <hyperlink ref="C261" r:id="rId391" tooltip="Jean-Philippe Mateta" display="https://www.transfermarkt.world/jean-philippe-mateta/profil/spieler/420002" xr:uid="{974F789A-CBD1-8C47-8CB5-36A5D1325AB9}"/>
    <hyperlink ref="G261" r:id="rId392" tooltip="Jean-Philippe Mateta" display="https://www.transfermarkt.world/jean-philippe-mateta/leistungsdaten/spieler/420002/saison/wettbewerb/GB1" xr:uid="{6DF68BC1-6F7F-534F-8BB9-2FD36EC2792C}"/>
    <hyperlink ref="M261" r:id="rId393" tooltip="Jean-Philippe Mateta" display="https://www.transfermarkt.world/jean-philippe-mateta/leistungsdaten/spieler/420002/saison/wettbewerb/GB1" xr:uid="{62939D6E-9CE5-6941-8BEB-C02B1F1A29C4}"/>
    <hyperlink ref="C263" r:id="rId394" tooltip="Jonatan Johansson" display="https://www.transfermarkt.world/jonatan-johansson/profil/spieler/3117" xr:uid="{35EA07B2-F88E-FA41-99BD-FD7B9E263C21}"/>
    <hyperlink ref="G263" r:id="rId395" tooltip="Jonatan Johansson" display="https://www.transfermarkt.world/jonatan-johansson/leistungsdaten/spieler/3117/saison/wettbewerb/GB1" xr:uid="{06417BF7-70D5-2B4F-9955-B5CEA07FA876}"/>
    <hyperlink ref="M263" r:id="rId396" tooltip="Jonatan Johansson" display="https://www.transfermarkt.world/jonatan-johansson/leistungsdaten/spieler/3117/saison/wettbewerb/GB1" xr:uid="{61085A71-8FA8-2F4D-B51D-C9015BB59C31}"/>
    <hyperlink ref="C265" r:id="rId397" tooltip="Rodrigo" display="https://www.transfermarkt.world/rodrigo/profil/spieler/131505" xr:uid="{DA1A6BB7-8A7F-D240-97B6-447012AFF86D}"/>
    <hyperlink ref="G265" r:id="rId398" tooltip="Rodrigo" display="https://www.transfermarkt.world/rodrigo/leistungsdaten/spieler/131505/saison/wettbewerb/GB1" xr:uid="{CC2EDD3B-30A3-1146-98BB-96F9F279604E}"/>
    <hyperlink ref="M265" r:id="rId399" tooltip="Rodrigo" display="https://www.transfermarkt.world/rodrigo/leistungsdaten/spieler/131505/saison/wettbewerb/GB1" xr:uid="{C31A103E-6C7F-464E-8A94-62151B05EBD2}"/>
    <hyperlink ref="C267" r:id="rId400" tooltip="Nani" display="https://www.transfermarkt.world/nani/profil/spieler/33706" xr:uid="{01EF4FDE-A3CF-A746-A4E9-6750821E3B25}"/>
    <hyperlink ref="G267" r:id="rId401" tooltip="Nani" display="https://www.transfermarkt.world/nani/leistungsdaten/spieler/33706/saison/wettbewerb/GB1" xr:uid="{921AF8D6-36FC-9742-9DBA-714014F048B7}"/>
    <hyperlink ref="M267" r:id="rId402" tooltip="Nani" display="https://www.transfermarkt.world/nani/leistungsdaten/spieler/33706/saison/wettbewerb/GB1" xr:uid="{83871546-4401-E24D-86FA-25ECE56AB96C}"/>
    <hyperlink ref="C269" r:id="rId403" tooltip="Andros Townsend" display="https://www.transfermarkt.world/andros-townsend/profil/spieler/61842" xr:uid="{D7CB13DC-E768-0A43-84FE-9D85C8A0FBB8}"/>
    <hyperlink ref="G269" r:id="rId404" tooltip="Andros Townsend" display="https://www.transfermarkt.world/andros-townsend/leistungsdaten/spieler/61842/saison/wettbewerb/GB1" xr:uid="{3EC624BA-4CFC-FB47-B279-BB237B85C863}"/>
    <hyperlink ref="M269" r:id="rId405" tooltip="Andros Townsend" display="https://www.transfermarkt.world/andros-townsend/leistungsdaten/spieler/61842/saison/wettbewerb/GB1" xr:uid="{B906DEB4-1B74-6744-BD93-0B762EE51D21}"/>
    <hyperlink ref="C271" r:id="rId406" tooltip="Joey Barton" display="https://www.transfermarkt.world/joey-barton/profil/spieler/3292" xr:uid="{2E0BE3A8-4EF9-0544-AD69-E86C9D3905CC}"/>
    <hyperlink ref="G271" r:id="rId407" tooltip="Joey Barton" display="https://www.transfermarkt.world/joey-barton/leistungsdaten/spieler/3292/saison/wettbewerb/GB1" xr:uid="{188543EC-DD48-B647-ACF4-BB148DB0E481}"/>
    <hyperlink ref="M271" r:id="rId408" tooltip="Joey Barton" display="https://www.transfermarkt.world/joey-barton/leistungsdaten/spieler/3292/saison/wettbewerb/GB1" xr:uid="{73813122-54CF-4B45-8E2B-F0F78C930E5C}"/>
    <hyperlink ref="C273" r:id="rId409" tooltip="Jack Grealish" display="https://www.transfermarkt.world/jack-grealish/profil/spieler/203460" xr:uid="{C3370EF6-F49A-5840-BBB4-BC47256F245E}"/>
    <hyperlink ref="G273" r:id="rId410" tooltip="Jack Grealish" display="https://www.transfermarkt.world/jack-grealish/leistungsdaten/spieler/203460/saison/wettbewerb/GB1" xr:uid="{61DF8453-0658-FA4C-80C0-9B62D8F6419A}"/>
    <hyperlink ref="M273" r:id="rId411" tooltip="Jack Grealish" display="https://www.transfermarkt.world/jack-grealish/leistungsdaten/spieler/203460/saison/wettbewerb/GB1" xr:uid="{C98D5322-FD72-A64E-A4D1-D23BC159BE97}"/>
    <hyperlink ref="C275" r:id="rId412" tooltip="Sebastian Larsson" display="https://www.transfermarkt.world/sebastian-larsson/profil/spieler/31720" xr:uid="{F530DFBE-59A3-1649-8182-A6B65910A5D5}"/>
    <hyperlink ref="G275" r:id="rId413" tooltip="Sebastian Larsson" display="https://www.transfermarkt.world/sebastian-larsson/leistungsdaten/spieler/31720/saison/wettbewerb/GB1" xr:uid="{E7EFD269-782A-FB43-8733-C4E8C06903FA}"/>
    <hyperlink ref="M275" r:id="rId414" tooltip="Sebastian Larsson" display="https://www.transfermarkt.world/sebastian-larsson/leistungsdaten/spieler/31720/saison/wettbewerb/GB1" xr:uid="{FB49C88A-4D47-C543-A748-5711700B57BF}"/>
    <hyperlink ref="C277" r:id="rId415" tooltip="Robert Snodgrass" display="https://www.transfermarkt.world/robert-snodgrass/profil/spieler/22614" xr:uid="{6CB88018-F226-854F-855D-0F857F1FEEE0}"/>
    <hyperlink ref="G277" r:id="rId416" tooltip="Robert Snodgrass" display="https://www.transfermarkt.world/robert-snodgrass/leistungsdaten/spieler/22614/saison/wettbewerb/GB1" xr:uid="{576FFFF0-81AC-084E-B3EB-979309572209}"/>
    <hyperlink ref="M277" r:id="rId417" tooltip="Robert Snodgrass" display="https://www.transfermarkt.world/robert-snodgrass/leistungsdaten/spieler/22614/saison/wettbewerb/GB1" xr:uid="{355B4422-2FE3-7D43-A936-E5C7C3A0172C}"/>
    <hyperlink ref="C279" r:id="rId418" tooltip="Marcos Alonso" display="https://www.transfermarkt.world/marcos-alonso/profil/spieler/112515" xr:uid="{C260B6A4-4B4C-5A47-8305-DC7E3C65D563}"/>
    <hyperlink ref="G279" r:id="rId419" tooltip="Marcos Alonso" display="https://www.transfermarkt.world/marcos-alonso/leistungsdaten/spieler/112515/saison/wettbewerb/GB1" xr:uid="{3B38F4CC-F747-424A-8DF5-2D7F6DE0A365}"/>
    <hyperlink ref="M279" r:id="rId420" tooltip="Marcos Alonso" display="https://www.transfermarkt.world/marcos-alonso/leistungsdaten/spieler/112515/saison/wettbewerb/GB1" xr:uid="{FC514882-2603-1947-9F68-AC0BE0D21B49}"/>
    <hyperlink ref="C281" r:id="rId421" tooltip="Steve Watson" display="https://www.transfermarkt.world/steve-watson/profil/spieler/3309" xr:uid="{057E52B8-54B2-6B42-98A7-9469D31A6B83}"/>
    <hyperlink ref="G281" r:id="rId422" tooltip="Steve Watson" display="https://www.transfermarkt.world/steve-watson/leistungsdaten/spieler/3309/saison/wettbewerb/GB1" xr:uid="{F33D0C7B-BA93-EC48-87F8-A0DEA7E7421E}"/>
    <hyperlink ref="M281" r:id="rId423" tooltip="Steve Watson" display="https://www.transfermarkt.world/steve-watson/leistungsdaten/spieler/3309/saison/wettbewerb/GB1" xr:uid="{B851CD60-4229-1B43-AED1-DB2985B77525}"/>
    <hyperlink ref="C283" r:id="rId424" tooltip="Yohan Cabaye" display="https://www.transfermarkt.world/yohan-cabaye/profil/spieler/29434" xr:uid="{444B2CCF-860F-0243-85E7-4B5A461F0E04}"/>
    <hyperlink ref="G283" r:id="rId425" tooltip="Yohan Cabaye" display="https://www.transfermarkt.world/yohan-cabaye/leistungsdaten/spieler/29434/saison/wettbewerb/GB1" xr:uid="{DACCE7FA-6563-0B46-BD41-2CB1FC3D225A}"/>
    <hyperlink ref="M283" r:id="rId426" tooltip="Yohan Cabaye" display="https://www.transfermarkt.world/yohan-cabaye/leistungsdaten/spieler/29434/saison/wettbewerb/GB1" xr:uid="{51E3261B-0186-5E4C-8C42-0E28099E1825}"/>
    <hyperlink ref="C285" r:id="rId427" tooltip="Benjani" display="https://www.transfermarkt.world/benjani/profil/spieler/12063" xr:uid="{B9E3869B-0094-4241-851D-67ADB70C9222}"/>
    <hyperlink ref="G285" r:id="rId428" tooltip="Benjani" display="https://www.transfermarkt.world/benjani/leistungsdaten/spieler/12063/saison/wettbewerb/GB1" xr:uid="{D285BC1F-34A0-7844-84AE-36A4FDCB4410}"/>
    <hyperlink ref="M285" r:id="rId429" tooltip="Benjani" display="https://www.transfermarkt.world/benjani/leistungsdaten/spieler/12063/saison/wettbewerb/GB1" xr:uid="{2171BA76-6BA1-424B-B970-80A232954AE0}"/>
    <hyperlink ref="C287" r:id="rId430" tooltip="Roque Santa Cruz" display="https://www.transfermarkt.world/roque-santa-cruz/profil/spieler/215" xr:uid="{565E04BF-7248-2447-AA9C-B75E850DFFED}"/>
    <hyperlink ref="G287" r:id="rId431" tooltip="Roque Santa Cruz" display="https://www.transfermarkt.world/roque-santa-cruz/leistungsdaten/spieler/215/saison/wettbewerb/GB1" xr:uid="{1751F296-4802-F44B-B698-F1CE0FE024E2}"/>
    <hyperlink ref="M287" r:id="rId432" tooltip="Roque Santa Cruz" display="https://www.transfermarkt.world/roque-santa-cruz/leistungsdaten/spieler/215/saison/wettbewerb/GB1" xr:uid="{8912506B-36F7-3446-BBE9-E9B3800B4915}"/>
    <hyperlink ref="C289" r:id="rId433" tooltip="Dwight Gayle" display="https://www.transfermarkt.world/dwight-gayle/profil/spieler/196522" xr:uid="{E031ADA9-1C8C-D04E-AD08-6B3AAA62135C}"/>
    <hyperlink ref="G289" r:id="rId434" tooltip="Dwight Gayle" display="https://www.transfermarkt.world/dwight-gayle/leistungsdaten/spieler/196522/saison/wettbewerb/GB1" xr:uid="{8E8150F2-E13E-4842-9B94-68A7E3489941}"/>
    <hyperlink ref="M289" r:id="rId435" tooltip="Dwight Gayle" display="https://www.transfermarkt.world/dwight-gayle/leistungsdaten/spieler/196522/saison/wettbewerb/GB1" xr:uid="{3E79F4D3-8A30-984F-B80E-6ECFCED68F56}"/>
    <hyperlink ref="C291" r:id="rId436" tooltip="David White" display="https://www.transfermarkt.world/david-white/profil/spieler/177060" xr:uid="{1F1D6BEE-027B-F84D-B5FD-136CE6F150DE}"/>
    <hyperlink ref="G291" r:id="rId437" tooltip="David White" display="https://www.transfermarkt.world/david-white/leistungsdaten/spieler/177060/saison/wettbewerb/GB1" xr:uid="{1AFEEC7D-F7E1-E240-8176-AD07D71721B9}"/>
    <hyperlink ref="M291" r:id="rId438" tooltip="David White" display="https://www.transfermarkt.world/david-white/leistungsdaten/spieler/177060/saison/wettbewerb/GB1" xr:uid="{B8A76B8C-2D78-6042-9134-0252B82F6D36}"/>
    <hyperlink ref="C293" r:id="rId439" tooltip="Tammy Abraham" display="https://www.transfermarkt.world/tammy-abraham/profil/spieler/331726" xr:uid="{40C66277-EC49-D549-850F-145495907261}"/>
    <hyperlink ref="G293" r:id="rId440" tooltip="Tammy Abraham" display="https://www.transfermarkt.world/tammy-abraham/leistungsdaten/spieler/331726/saison/wettbewerb/GB1" xr:uid="{B3670281-7453-B54D-B8AC-D922D21831F2}"/>
    <hyperlink ref="M293" r:id="rId441" tooltip="Tammy Abraham" display="https://www.transfermarkt.world/tammy-abraham/leistungsdaten/spieler/331726/saison/wettbewerb/GB1" xr:uid="{EC66E915-A9D2-0B44-BFDD-386B3EAE84B7}"/>
    <hyperlink ref="C295" r:id="rId442" tooltip="Marcus Stewart" display="https://www.transfermarkt.world/marcus-stewart/profil/spieler/4119" xr:uid="{3794BBDE-24EE-1C4A-BF38-4A3E278F81A2}"/>
    <hyperlink ref="G295" r:id="rId443" tooltip="Marcus Stewart" display="https://www.transfermarkt.world/marcus-stewart/leistungsdaten/spieler/4119/saison/wettbewerb/GB1" xr:uid="{37ADF7F3-A363-B74F-9CBD-86549616BC33}"/>
    <hyperlink ref="M295" r:id="rId444" tooltip="Marcus Stewart" display="https://www.transfermarkt.world/marcus-stewart/leistungsdaten/spieler/4119/saison/wettbewerb/GB1" xr:uid="{329565C0-DE61-CF45-90E8-3F48050AE29B}"/>
    <hyperlink ref="C297" r:id="rId445" tooltip="Chris Brunt" display="https://www.transfermarkt.world/chris-brunt/profil/spieler/36814" xr:uid="{290DA533-CC30-BD46-9834-FCB0688D3B99}"/>
    <hyperlink ref="G297" r:id="rId446" tooltip="Chris Brunt" display="https://www.transfermarkt.world/chris-brunt/leistungsdaten/spieler/36814/saison/wettbewerb/GB1" xr:uid="{99B0ED93-C43E-F24D-8FA7-61FA81D8672D}"/>
    <hyperlink ref="M297" r:id="rId447" tooltip="Chris Brunt" display="https://www.transfermarkt.world/chris-brunt/leistungsdaten/spieler/36814/saison/wettbewerb/GB1" xr:uid="{FDF17E7C-E23B-8E43-98EE-22D8632DD017}"/>
    <hyperlink ref="C299" r:id="rId448" tooltip="Santi Cazorla" display="https://www.transfermarkt.world/santi-cazorla/profil/spieler/15799" xr:uid="{2AB9AB64-3F80-DB40-8AA3-48B82B4FE435}"/>
    <hyperlink ref="G299" r:id="rId449" tooltip="Santi Cazorla" display="https://www.transfermarkt.world/santi-cazorla/leistungsdaten/spieler/15799/saison/wettbewerb/GB1" xr:uid="{B4B75F53-3A07-3645-AC52-943315CB3474}"/>
    <hyperlink ref="M299" r:id="rId450" tooltip="Santi Cazorla" display="https://www.transfermarkt.world/santi-cazorla/leistungsdaten/spieler/15799/saison/wettbewerb/GB1" xr:uid="{CF28A55F-F524-4A48-81A1-48D93367EDDE}"/>
  </hyperlinks>
  <pageMargins left="0.7" right="0.7" top="0.75" bottom="0.75" header="0.3" footer="0.3"/>
  <drawing r:id="rId45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Лист1</vt:lpstr>
      <vt:lpstr>Лист5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Дойков Андрей Кириллович</dc:creator>
  <cp:lastModifiedBy>Office</cp:lastModifiedBy>
  <dcterms:created xsi:type="dcterms:W3CDTF">2024-11-05T21:16:08Z</dcterms:created>
  <dcterms:modified xsi:type="dcterms:W3CDTF">2024-11-26T22:15:05Z</dcterms:modified>
</cp:coreProperties>
</file>